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dgbcnl.sharepoint.com/sites/ontwikkelingenbeheer/Gedeelde documenten/03 Gebied/10 Communicatie/01 Onderzoek/7. Procesmodel OML/"/>
    </mc:Choice>
  </mc:AlternateContent>
  <xr:revisionPtr revIDLastSave="553" documentId="8_{7B85D3AF-9EB9-41BB-B792-E8D9691D3E89}" xr6:coauthVersionLast="47" xr6:coauthVersionMax="47" xr10:uidLastSave="{30E6FF76-E90D-4F7A-9091-98C0D544B66B}"/>
  <bookViews>
    <workbookView xWindow="-120" yWindow="-120" windowWidth="51840" windowHeight="21240" activeTab="1" xr2:uid="{F064C29E-EA3E-40AB-83C4-1F0E342D8D99}"/>
  </bookViews>
  <sheets>
    <sheet name="Voorwoord" sheetId="5" r:id="rId1"/>
    <sheet name="BREEAM-NL Gebied Procesmodel" sheetId="1" r:id="rId2"/>
  </sheets>
  <definedNames>
    <definedName name="_xlnm._FilterDatabase" localSheetId="1" hidden="1">'BREEAM-NL Gebied Procesmodel'!$C$2:$I$577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<sst xmlns="http://schemas.openxmlformats.org/spreadsheetml/2006/main" count="1704" uniqueCount="617">
  <si>
    <t>BREEAMNL procesmodel</t>
  </si>
  <si>
    <t xml:space="preserve">Ontwikkelfasen </t>
  </si>
  <si>
    <t>Criterium met bewijslast per catogorië</t>
  </si>
  <si>
    <t>N.V.T.</t>
  </si>
  <si>
    <t>Initiatieffase</t>
  </si>
  <si>
    <t xml:space="preserve">Haalbaarheidsfase </t>
  </si>
  <si>
    <t>VO</t>
  </si>
  <si>
    <t>DO</t>
  </si>
  <si>
    <t>Uitvoering</t>
  </si>
  <si>
    <t>Benodigde professional</t>
  </si>
  <si>
    <t>VLTD</t>
  </si>
  <si>
    <t xml:space="preserve">Management </t>
  </si>
  <si>
    <t>MAN-1 Management</t>
  </si>
  <si>
    <t>Criterium 1</t>
  </si>
  <si>
    <t xml:space="preserve">A: Organisatieschema van de gebiedsorganisatie </t>
  </si>
  <si>
    <t>Vastleggen duurzaamheidsambitie en prestatiedoelstellingen</t>
  </si>
  <si>
    <t>Bestuur gebiedsorganisatie</t>
  </si>
  <si>
    <t xml:space="preserve">B: Documentatie met formeel akkoord bestuur duurzaamheidsambitie </t>
  </si>
  <si>
    <t>Formeel akkoord duurzaamheidsambitie en prestatiedoelstellingen</t>
  </si>
  <si>
    <t>C: Bewijsdocument verantwoordelijkgestelde persoon prestatiedoelstellingen</t>
  </si>
  <si>
    <t>Persoon verantwoordelijk stellen prestatiedoelstellingen</t>
  </si>
  <si>
    <t xml:space="preserve"> </t>
  </si>
  <si>
    <t>Verantwoordelijke gebiedsorganisatie</t>
  </si>
  <si>
    <t xml:space="preserve">D: Voortangsrapportage verantwoordelijk gestelde persoon </t>
  </si>
  <si>
    <t xml:space="preserve">Verantwoordelijke persoon monitort en rapporteert voortgang </t>
  </si>
  <si>
    <t xml:space="preserve">E: Bewijs van aanwezigheid openbaar informatiepunt </t>
  </si>
  <si>
    <t>Aanspreek- en informatiepunt openen en up-to-date houden</t>
  </si>
  <si>
    <t xml:space="preserve">Criterium 2 </t>
  </si>
  <si>
    <t xml:space="preserve">Persoon verantwoordelijk stellen prestatiedoelstellingen tijdens beheersfase </t>
  </si>
  <si>
    <t>Verantwoordelijke persoon monitort en rapporteert voortgang minimaal jaarlijks tijdens beheersfase</t>
  </si>
  <si>
    <t>MAN-2 Participatie</t>
  </si>
  <si>
    <t xml:space="preserve">   </t>
  </si>
  <si>
    <t xml:space="preserve">Criterium 1 </t>
  </si>
  <si>
    <t xml:space="preserve">A: De stakeholderanalyse </t>
  </si>
  <si>
    <t>Opleveren stakeholderanalyse</t>
  </si>
  <si>
    <t xml:space="preserve">B: Bewijs actualiseren van de stakeholderanalyse </t>
  </si>
  <si>
    <t>Actualisatie stakeholderanalyse ondertekenen</t>
  </si>
  <si>
    <t xml:space="preserve">C: Bevestigen informatie verstrekt aan stakeholders met de: opsteller, verzenddatum en ontvangers informatie </t>
  </si>
  <si>
    <t>Stakeholders informeren</t>
  </si>
  <si>
    <t>Stakeholders</t>
  </si>
  <si>
    <t xml:space="preserve">D: Documenten zoals vergaderagenda’s, presentielijsten van bijeenkomsten, notulen, afsprakenlijsten, etc. </t>
  </si>
  <si>
    <t xml:space="preserve">Keystakeholders betrekken en consulteren </t>
  </si>
  <si>
    <t xml:space="preserve">E: Documenten zoals vergaderagenda’s, presentielijsten van bijeenkomsten, notulen, afsprakenlijsten of gelijkwaardig </t>
  </si>
  <si>
    <t>Keystakeholders laten adviseren</t>
  </si>
  <si>
    <t xml:space="preserve">Criterium 3 </t>
  </si>
  <si>
    <t xml:space="preserve">E: Documenten zoals vergaderagenda’s, presentielijsten van bijeenkomsten, notulen, afsprakenlijsten of gelijkwaardig  </t>
  </si>
  <si>
    <t xml:space="preserve">Keystakeholders laten coproduceren </t>
  </si>
  <si>
    <t>Criterium 4</t>
  </si>
  <si>
    <t>E: Documenten zoals vergaderagenda’s, presentielijsten van bijeenkomsten, notulen, afsprakenlijsten of gelijkwaardig</t>
  </si>
  <si>
    <t>Keystakeholders laten meebeslissen</t>
  </si>
  <si>
    <t>MAN-3 Beheer en Gebruikershandleiding</t>
  </si>
  <si>
    <t xml:space="preserve">A: De (concept) technische beheerdershandleiding </t>
  </si>
  <si>
    <t>Technische beheerdershandleiding beschikbaar stellen</t>
  </si>
  <si>
    <t xml:space="preserve">D: Gebiedsbeheerplan </t>
  </si>
  <si>
    <t>Technisch Gebiedsbeheerplan borgen</t>
  </si>
  <si>
    <t xml:space="preserve">E: Onderbouwing van de assessor van de vraag in hoeverre de beheerders en/of gebruikershandleiding voldoende compleet en actueel is </t>
  </si>
  <si>
    <t>Onderbouwing assessor oordeel technisch beheerdershandleiding aanleveren</t>
  </si>
  <si>
    <t>Assessor</t>
  </si>
  <si>
    <t>Criterium 2</t>
  </si>
  <si>
    <t xml:space="preserve">B: De (concept) niet-technische gebruikershandleiding </t>
  </si>
  <si>
    <t>De niet-technische gebruikershandleiding beschikbaar stellen</t>
  </si>
  <si>
    <t xml:space="preserve">C: Verklaring, wijze van publicatie </t>
  </si>
  <si>
    <t>Verklaring van wijze van publicatie niet-technische gebruikershandleiding</t>
  </si>
  <si>
    <t>Niet-technisch Gebiedsbeheerplan borgen</t>
  </si>
  <si>
    <t xml:space="preserve">E: Onderbouwing van assessor in hoeverre de beheerders en/of gebruikershandleiding voldoende compleet en actueel is </t>
  </si>
  <si>
    <t>Onderbouwing assessor oordeel niet-technisch beheerdershandleiding aanleveren</t>
  </si>
  <si>
    <t>MAN-4 Duurzame projectorganisatie</t>
  </si>
  <si>
    <t xml:space="preserve">A: Certificaat of erkenning MVO </t>
  </si>
  <si>
    <t>Erkenning projectorganisatie volgens MVO</t>
  </si>
  <si>
    <t xml:space="preserve">B: Onderbouwing dat de gebiedsorganisatie onder de scope van het certificaat of erkenning valt </t>
  </si>
  <si>
    <t>Onderbouwing projectorganisatie volgens MVO</t>
  </si>
  <si>
    <t>Synergie</t>
  </si>
  <si>
    <t>SYN-1 Gebiedsaard</t>
  </si>
  <si>
    <t xml:space="preserve">A: Rapport gebiedsinventarisatie met bronverwijzingen  </t>
  </si>
  <si>
    <t>Actuele gebiedsinventarisatie maken</t>
  </si>
  <si>
    <t xml:space="preserve">B: Samenvatting gebiedsinventarisatie is publiek beschikbaar  </t>
  </si>
  <si>
    <t>Samenvatting gebiedsinventarisatie publiek beschikbaar stellen</t>
  </si>
  <si>
    <t xml:space="preserve">C: Rapport SWOT-analyse </t>
  </si>
  <si>
    <t>SWOT-analyse uitvoeren in coproductie met relevante stakeholders</t>
  </si>
  <si>
    <t xml:space="preserve">D: Onderbouwing van de keuze voor betrokken stakeholders  </t>
  </si>
  <si>
    <t>Keuze voor betrokken stakeholders onderbouwen</t>
  </si>
  <si>
    <t>SYN-2 Gebiedsvisie</t>
  </si>
  <si>
    <t>A: Gebiedsvisierapportages</t>
  </si>
  <si>
    <t>Gebiedsvisie opstellen</t>
  </si>
  <si>
    <t xml:space="preserve">B: Verklaring van de gemeente </t>
  </si>
  <si>
    <t>Goedkeuring gemeente en publiek beschikbaar stellen</t>
  </si>
  <si>
    <t>Gemeente</t>
  </si>
  <si>
    <t xml:space="preserve">C: Beschrijving en relevantie betrokken stakeholders bij totstandkoming analyse  </t>
  </si>
  <si>
    <t>De analyse opstellen in coproductie met minimaal twee key stakeholders</t>
  </si>
  <si>
    <t xml:space="preserve">D: Beschrijving proces van evaluatie en herziening van de visie  </t>
  </si>
  <si>
    <t>Gebiedsvisie periodiek evalueren met stakeholders</t>
  </si>
  <si>
    <t>SYN-3 Adaptief vermogen</t>
  </si>
  <si>
    <t xml:space="preserve">A: Onderzoeksrapport met mogelijke veranderende marktomstandigheden  </t>
  </si>
  <si>
    <t>Minimaal drie groei- en krimpscenario's uitwerken</t>
  </si>
  <si>
    <t xml:space="preserve">B: Ontwerp of beheerplan  </t>
  </si>
  <si>
    <t>Onderbouwing hoe het gebied zal reageren op de groei- en krimpscenario's</t>
  </si>
  <si>
    <t xml:space="preserve">C: Bestemmingsplan, programma van eisen of structuurvisie  </t>
  </si>
  <si>
    <t>Provinciale en/of gemeentelijke beleidskaders in het gebied laten gelden</t>
  </si>
  <si>
    <t xml:space="preserve">D: Bewijs mogelijkheden tot tijdelijk gebruik van gebouwen en locaties  </t>
  </si>
  <si>
    <t xml:space="preserve">Tijdelijk gebruik van gebouwen en locaties is mogelijk </t>
  </si>
  <si>
    <t xml:space="preserve">E: Bewijs van aanwezigheid openbaar informatiepunt  </t>
  </si>
  <si>
    <t>Informatie over beschikbare locaties publiekelijk delen en gebruikers proactief informeren</t>
  </si>
  <si>
    <t>SYN-4 Stedenbouwkundig programma</t>
  </si>
  <si>
    <t xml:space="preserve">A: Relevante paragrafen uit het stedenbouwkundig programma  </t>
  </si>
  <si>
    <t>Structuurvisie opstellen</t>
  </si>
  <si>
    <t xml:space="preserve">Stedenbouwkundig programma baseren op belangrijke beleidsdocumenten </t>
  </si>
  <si>
    <t xml:space="preserve">B: Stedenbouwkundig programma met wijze waarop deze aansluit op stakeholderanalyse MAN-2 </t>
  </si>
  <si>
    <t>Stedenbouwkundig programma baseren op wensen en behoeften key stakeholders</t>
  </si>
  <si>
    <t xml:space="preserve">Stakeholders </t>
  </si>
  <si>
    <t>Stedenbouwkundig programma sluit aan bij SYN-1,2,3 en gaat uit van systeemgrenzen</t>
  </si>
  <si>
    <t xml:space="preserve">C: Stedenbouwkundig programma met wijze waarop deze aansluit op SWOT analyse SYN-1  </t>
  </si>
  <si>
    <t>Stedenbouwkundig programma sluit aan bij de gebiedsaard en SWOT-analyse</t>
  </si>
  <si>
    <t xml:space="preserve">D: Stedenbouwkundig programma met wijze waarop deze aansluit op resultaten Gebiedsvisie SYN-2  </t>
  </si>
  <si>
    <t>Stedenbouwkundig programma sluit aan bij de gebiedsvisie</t>
  </si>
  <si>
    <t xml:space="preserve">E: Stedenbouwkundig programma met wijze waarop deze aansluit op resultaten groei- en krimpscenario's SYN-3  </t>
  </si>
  <si>
    <t xml:space="preserve">Stedenbouwkundig programma sluit aan bij de veranderende markt </t>
  </si>
  <si>
    <t xml:space="preserve">SYN-5 Eigenaarschap </t>
  </si>
  <si>
    <t xml:space="preserve">A: Bewijs van overleg tussen gebruikers mb.t. organisatie, beheer en exploitatie  </t>
  </si>
  <si>
    <t xml:space="preserve">Co-creatie vanuit gebruikers </t>
  </si>
  <si>
    <t>Gebruikers</t>
  </si>
  <si>
    <t xml:space="preserve">B: Bewijs gezamenlijke initiatieven  </t>
  </si>
  <si>
    <t xml:space="preserve">Overleg leidt tot gezamenlijke initiatieven </t>
  </si>
  <si>
    <t>C: Onderbouwing betrokkenheid van gebruikers bij initiatieven</t>
  </si>
  <si>
    <t xml:space="preserve">Gebruikers zijn betrokken bij gezamenlijke initiatieven </t>
  </si>
  <si>
    <t xml:space="preserve">D: Overzicht gezamenlijke initiatieven </t>
  </si>
  <si>
    <t>Overzicht van gezamenlijke initiatieven maken</t>
  </si>
  <si>
    <t xml:space="preserve">C: Onderbouwing betrokkenheid van gebruikers bij initiatieven </t>
  </si>
  <si>
    <t>D: Overzicht gezamenlijke initiatieven</t>
  </si>
  <si>
    <t xml:space="preserve">E: Bewijs vertegenwoordiging van gebruikers en hun bestuurlijke functie  </t>
  </si>
  <si>
    <t>Formele entiteit vertegenwoordigt gebruikers en gebruikers bekleden bestuurlijke functie</t>
  </si>
  <si>
    <t xml:space="preserve">F: Bewijs van overleg entiteit m.b.t. organisatie, beheer en exploitatie  </t>
  </si>
  <si>
    <t xml:space="preserve">Co-organisatie vanuit gebruikers </t>
  </si>
  <si>
    <t xml:space="preserve">G: Bewijs verantwoordelijkheid en begroting van entiteit </t>
  </si>
  <si>
    <t xml:space="preserve">Co-investering vanuit gebruikers </t>
  </si>
  <si>
    <t xml:space="preserve">SYN-6 Duurzaam rendement </t>
  </si>
  <si>
    <t xml:space="preserve">A: Rapportage met inventarisatie en potentiële samenwerkings- en financieringsconstructies </t>
  </si>
  <si>
    <t>Inventariseren bereidheid stakeholders om te investeren in duurzaamheid</t>
  </si>
  <si>
    <t xml:space="preserve">B: Notulen, gespreksverslag of verklaring van relevante stakeholders  </t>
  </si>
  <si>
    <t>Potentiële samenwerkings- en financieringsconstructies opstellen</t>
  </si>
  <si>
    <t xml:space="preserve">C: Uitwerking samenwerkings- en financieringsconstructies  </t>
  </si>
  <si>
    <t>Uitwerken samenwerkings en financieringsconstructies met stakeholders</t>
  </si>
  <si>
    <t xml:space="preserve">D: Samenwerkingsovereenkomst of juridische verklaring  </t>
  </si>
  <si>
    <t xml:space="preserve">Afspraken maken over financiële en juridische verplichtingen </t>
  </si>
  <si>
    <t xml:space="preserve">E: Begroting, jaarrekening of meerjaren investeringsplan etc.  </t>
  </si>
  <si>
    <t>Bronnen</t>
  </si>
  <si>
    <t>BRO-1  Primair gebouwgebonden energiegebruik</t>
  </si>
  <si>
    <t>A: Inventarisatie gebouwen in het gebied met het BVO, energieprestatie en toegekende aantal punten</t>
  </si>
  <si>
    <t>Inventaristatie BVO en de energieprestaties van de bestaande en toekomstige bouw</t>
  </si>
  <si>
    <t>Energiespecialist</t>
  </si>
  <si>
    <t>B: Onderbouwing kwalificatie energiespecialist, afmeldnummer energielabel</t>
  </si>
  <si>
    <t>Expertise bevestigen energiespecialist</t>
  </si>
  <si>
    <t>C: Uitdraai rekentool energieprestatie met onderbouwing</t>
  </si>
  <si>
    <t>Aanleveren gemiddelde energieprestatie van minimaal 1 punt</t>
  </si>
  <si>
    <t>Aanleveren gemiddelde energieprestatie van minimaal 2 punten</t>
  </si>
  <si>
    <t>Aanleveren gemiddelde energieprestatie van minimaal 3 punten</t>
  </si>
  <si>
    <t>Aanleveren gemiddelde energieprestatie van minimaal 4 punten</t>
  </si>
  <si>
    <t>Criterium 5</t>
  </si>
  <si>
    <t>Aanleveren gemiddelde energieprestatie van minimaal 5 punten</t>
  </si>
  <si>
    <t>Criterium 6</t>
  </si>
  <si>
    <t>Aanleveren gemiddelde energieprestatie van minimaal 6 punten</t>
  </si>
  <si>
    <t>Criterium 7</t>
  </si>
  <si>
    <t>Aanleveren gemiddelde energieprestatie van minimaal 7 punten</t>
  </si>
  <si>
    <t>BRO-2 Energieprestatie openbare ruimte</t>
  </si>
  <si>
    <t xml:space="preserve">A: Plantekeningen en overzichtslijst </t>
  </si>
  <si>
    <t xml:space="preserve">Inventarisatie van de verlichting openbare ruimte </t>
  </si>
  <si>
    <t xml:space="preserve">B: Specificaties  </t>
  </si>
  <si>
    <t>Energiespecialist onderzoek naar verlichting OR</t>
  </si>
  <si>
    <t xml:space="preserve">B: Specificaties </t>
  </si>
  <si>
    <t xml:space="preserve">C: Bevestiging van de kennis en ervaring van de energiespecialist  </t>
  </si>
  <si>
    <t xml:space="preserve">D: Onderzoek, inclusief alternatieven </t>
  </si>
  <si>
    <t xml:space="preserve">Energiespecialist onderzoek </t>
  </si>
  <si>
    <t>E: Rapportage en/of monitoringsgegevens en manier van publicatie</t>
  </si>
  <si>
    <t>Publiek stellen energieprestaties</t>
  </si>
  <si>
    <t>BRO-3 Opwekken hernieuwbare energie</t>
  </si>
  <si>
    <t xml:space="preserve">A: Het haalbaarheidsonderzoek   </t>
  </si>
  <si>
    <t>Haalbaarheidsonderzoek energiespecialist</t>
  </si>
  <si>
    <t xml:space="preserve">B: Bevestiging expertise energiespecialist voor het uitvoeren van haalbaarheidsonderzoek </t>
  </si>
  <si>
    <t xml:space="preserve">C: Visualisaties van de locaties van de potentiële hernieuwbare energiebronnen  </t>
  </si>
  <si>
    <t>Visualisaties van de locaties van energiebronnen aanleveren</t>
  </si>
  <si>
    <t xml:space="preserve">D: Documentatie waaruit borging toe te passen hernieuwbare energietechnieken blijkt   </t>
  </si>
  <si>
    <t>Vaststellen energieplan</t>
  </si>
  <si>
    <t xml:space="preserve">E: Berekening van het percentage hernieuwbare energie  </t>
  </si>
  <si>
    <t>5% van de energievraag wordt opgewekt binnen het gebied</t>
  </si>
  <si>
    <t>Haalbaarheidsonderzoek naar hernieuwbare energie</t>
  </si>
  <si>
    <t>20% van de energievraag wordt opgewekt binnen het gebied</t>
  </si>
  <si>
    <t>40% van de energievraag wordt opgewekt binnen het gebied</t>
  </si>
  <si>
    <t>60% van de energievraag wordt opgewekt binnen het gebied</t>
  </si>
  <si>
    <t>Visualisaties van de locaties van energie bronnen aanleveren</t>
  </si>
  <si>
    <t>80% van de energievraag wordt opgewekt binnen het gebied</t>
  </si>
  <si>
    <t>100% van de energievraag wordt opgewekt binnen het gebied</t>
  </si>
  <si>
    <t>BRO-4 Watergebruik</t>
  </si>
  <si>
    <t xml:space="preserve">A: Rapportage van de analyse ten behoeve van de doelstellingen </t>
  </si>
  <si>
    <t>Rapportage en analyse watergebruik aanleveren</t>
  </si>
  <si>
    <t>Waterschap en drinkwaterbedrijf</t>
  </si>
  <si>
    <t xml:space="preserve">B: Documentatie of verklaring projectorganisatie of bevoegd gezag </t>
  </si>
  <si>
    <t>Akkoord van de doelstellingen watergebruik aanleveren</t>
  </si>
  <si>
    <t xml:space="preserve">C: Vastgestelde stukken met (beheers)maatregelen, zoals waterplan/ gebiedsbeheersplan of inspectierapport van al gerealiseerde maatregelen </t>
  </si>
  <si>
    <t>Bewijs uitvoering plan watergebruik aanleveren</t>
  </si>
  <si>
    <t>BRO-5 Circulair materiaalgebruik</t>
  </si>
  <si>
    <t xml:space="preserve">A: Overzicht van alle relevante onderdelen in de openbare ruimte   </t>
  </si>
  <si>
    <t>Eerste inventarisatie bouwvolumes en soorten materialen</t>
  </si>
  <si>
    <t>Overzicht van relevante bouwmaterialen in de openbare ruimte</t>
  </si>
  <si>
    <t xml:space="preserve">B: Berekening met onderbouwing van het volume toegepaste hergebruikt materiaal  </t>
  </si>
  <si>
    <t>Berekening van het volume toegepaste hergebruikt materiaal aanleveren</t>
  </si>
  <si>
    <t xml:space="preserve">C: Beleidsstukken voor beheer en onderhoud </t>
  </si>
  <si>
    <t>Beleidstukken circulariteit aanleveren</t>
  </si>
  <si>
    <t xml:space="preserve">D: Berekening met onderbouwing van het volume toegepaste circulair materiaal </t>
  </si>
  <si>
    <t>Toon aan dat 20% van het gebruikte materiaal hergebruikt is</t>
  </si>
  <si>
    <t xml:space="preserve">E: Grondstoffenpaspoort </t>
  </si>
  <si>
    <t>Grondstofpaspoort bouwmaterialen uit de openbare ruimte maken</t>
  </si>
  <si>
    <t>Relevante documentatie over circulairmateriaalgebruik aanleveren</t>
  </si>
  <si>
    <t>40% van het gebruikte materiaal is hergebruikt en 20% van het materiaal is circulair</t>
  </si>
  <si>
    <t>60% van het gebruikte materiaal is hergebruikt en 40% van het materiaal is circulair</t>
  </si>
  <si>
    <t>80% van het gebruikte materiaal is hergebruikt en 60% van het materiaal is circulair</t>
  </si>
  <si>
    <t>80% van het gebruikte materiaal is hergebruikt en 80% van het materiaal is circulair</t>
  </si>
  <si>
    <t>BRO-6 Milieubelasting materialen</t>
  </si>
  <si>
    <t xml:space="preserve">A: Inventarisatie van de relevante toe te passen materialen/onderdelen in openbare ruimte </t>
  </si>
  <si>
    <t>20% van het volume van de bouwmaterialen is gebaseerd op een vergelijking van levenssyclusanalyses</t>
  </si>
  <si>
    <t>Adviseur LCA</t>
  </si>
  <si>
    <t xml:space="preserve">B: Beleidstukken van beheer en onderhoud indien relevant  </t>
  </si>
  <si>
    <t>Beleidstukken beheer en onderhoud aanleveren</t>
  </si>
  <si>
    <t xml:space="preserve">C: Verklaring en onderbouwing ervaring van persoon </t>
  </si>
  <si>
    <t>Bewijs expertice expert aanleveren</t>
  </si>
  <si>
    <t xml:space="preserve">D: Documentatie waaruit blijkt dat materiaalkeuze is geborgd </t>
  </si>
  <si>
    <t>Borging materiaalkeuze aanleveren</t>
  </si>
  <si>
    <t>40% van het volume van de bouwmaterialen is gebaseerd op een vergelijking van levenssyclusanalyses</t>
  </si>
  <si>
    <t>60% van het volume van de bouwmaterialen is gebaseerd op een vergelijking van levenssyclusanalyses</t>
  </si>
  <si>
    <t>80% van het volume van de bouwmaterialen is gebaseerd op een vergelijking van levenssyclusanalyses</t>
  </si>
  <si>
    <t>BRO-7 Verantwoorde herkomst materialen</t>
  </si>
  <si>
    <t xml:space="preserve">A: Certificaten of inkoopbeleid waaruit blijkt dat er 100% verantwoord hout wordt ingekocht </t>
  </si>
  <si>
    <t>Certificaat van hout aanleveren</t>
  </si>
  <si>
    <t xml:space="preserve">B: Een inventarisatie van de materialen inclusief een berekening van de volumes </t>
  </si>
  <si>
    <t>Inventaristatie met berekening volumes materialen aanleveren</t>
  </si>
  <si>
    <t xml:space="preserve">C: Toon voor ieder type materiaal (excl. hout) aan hoe eisen over de verantwoorde herkomst zijn vastgelegd </t>
  </si>
  <si>
    <t>20% van de volume van het bouwmateriaal heeft een verantwoorde herkomst</t>
  </si>
  <si>
    <t xml:space="preserve">D: Beheerplannen </t>
  </si>
  <si>
    <t>Vastzetten in beheerplan zelfde eisen materialen bij renovatie</t>
  </si>
  <si>
    <t>50% van de volume van het bouwmateriaal heeft een verantwoorde herkomst bouwmateriaal aanleveren</t>
  </si>
  <si>
    <t>80% van de volume van het bouwmateriaal heeft een verantwoorde herkomst</t>
  </si>
  <si>
    <t>BRO-8 Robuust ontwerpen</t>
  </si>
  <si>
    <t xml:space="preserve">A: Rapportage van inventarisatie en overzichtsdocument </t>
  </si>
  <si>
    <t>Inventarisatie van alle kwetsbare terreininrichting aanleveren</t>
  </si>
  <si>
    <t>B: Bewijs beschermende maatregelen voor kwetsbare terreininrichting</t>
  </si>
  <si>
    <t>Maatregelen treffen voor kwetsbare terreininrichting</t>
  </si>
  <si>
    <t>BRO-9 Lokale voedselproductie</t>
  </si>
  <si>
    <t xml:space="preserve">A: Analyse met daarin o.a. een plattegrond met de toepassingsmogelijkheden voor voedselproductie aangegeven </t>
  </si>
  <si>
    <t>Voedselproductie mogelijkheden verkennen</t>
  </si>
  <si>
    <t>Analyse mogelijkheden voedselproductie aanleveren</t>
  </si>
  <si>
    <t>Onafhankelijke organisatie met kennis van lokale voedsel productie</t>
  </si>
  <si>
    <t xml:space="preserve">B: Onderbouwing van expertise en ervaring van deskundige </t>
  </si>
  <si>
    <t>Adviseur voedselprodcutie</t>
  </si>
  <si>
    <t xml:space="preserve">C: O.a. ontwerp/beheerplan, contracten, samenwerkingsverbanden </t>
  </si>
  <si>
    <t>Bewijs voor het realiseren van 40% van de mogelijke voedselproductie</t>
  </si>
  <si>
    <t>Bewijs voor het realiseren van 80% van de mogelijke voedselproductie</t>
  </si>
  <si>
    <t xml:space="preserve">D: Overeenkomst met de toekomstige exploitant/beheerder </t>
  </si>
  <si>
    <t>Plan distributie geproduceerd voedsel aanleveren</t>
  </si>
  <si>
    <t xml:space="preserve">E: Een kopie van het marketingsplan met een plan van aanpak hoe het marketingplan wordt geïmplementeerd </t>
  </si>
  <si>
    <t>Marketingplan geproduceerd voedsel aanleveren</t>
  </si>
  <si>
    <t xml:space="preserve">F: Voorbeelden van uitgevoerde promotie en berekende hoeveelheden lokaal geconsumeerd voedsel </t>
  </si>
  <si>
    <t>Bewijs dat 50% van het geproduceerde voedsel lokaal kan worden geconsumeerd</t>
  </si>
  <si>
    <t>BRO-10 Preventie en beheer van afvalstoffen</t>
  </si>
  <si>
    <t xml:space="preserve">A: Een inspectierapport van de voorzieningen voor de huidige afvalstromen, ontdoenings stortbewijzen van afvalinzamelaar/verwerker </t>
  </si>
  <si>
    <t>Plan om afvalstromen tijdens te ontwikkeling te scheiden is geborgd</t>
  </si>
  <si>
    <t xml:space="preserve">B: Een rapportage met onderbouwing van de voorzieningen, inclusief plankaart </t>
  </si>
  <si>
    <t>Borging van voldoende afvalvoorzieiningen in de openbare ruimte</t>
  </si>
  <si>
    <t xml:space="preserve">C: Plan van aanpak, vastgestelde afspraken met bedrijven </t>
  </si>
  <si>
    <t>PvA aanleveren met afspraken over afvalscheiding van bedrijven</t>
  </si>
  <si>
    <t>Bedrijven in het gebied</t>
  </si>
  <si>
    <t xml:space="preserve">D: Een samenwerkingsovereenkomst tussen minimaal twee partijen in het gebied </t>
  </si>
  <si>
    <t>Samenwerkingsovereenkomst hergebruik afval aanleveren</t>
  </si>
  <si>
    <t xml:space="preserve">E: Documentatie waaruit de aanstelling van een reststromenmanager blijkt of blijkt dat die zal worden aangesteld </t>
  </si>
  <si>
    <t>Bewijs aanstelling reststromen manager</t>
  </si>
  <si>
    <t>Reststromenmanager</t>
  </si>
  <si>
    <t xml:space="preserve">F: Gemeentelijke stukken waaruit blijkt dat DIFTAR van toepassing is of vastgestelde documenten of contracten waaruit blijkt dat het toegepast gaat worden </t>
  </si>
  <si>
    <t>Bewijs aanleveren DIFTAR van toepassing voor bewoners</t>
  </si>
  <si>
    <t xml:space="preserve">Gemeente </t>
  </si>
  <si>
    <t xml:space="preserve">G: Overzicht afspraken per bedrijf </t>
  </si>
  <si>
    <t>Overzicht afspraken afvalverwerking per bedrijf</t>
  </si>
  <si>
    <t xml:space="preserve">H: Publiek beschikbare rapportage van de gemonitorde afvalstromen </t>
  </si>
  <si>
    <t>Publiek beschikbare rapportage afvalstromen aanleveren</t>
  </si>
  <si>
    <t xml:space="preserve">Ruimtelijke Ordening </t>
  </si>
  <si>
    <t xml:space="preserve">RO-1 Bodemgesteldheid </t>
  </si>
  <si>
    <t xml:space="preserve">A: Overzicht of inventarisatie van de totale oppervlakte van het te realiseren en bestaande grondgebruik </t>
  </si>
  <si>
    <t xml:space="preserve">Minstens 50% van gebruik grondoppervlak afstemmen op bodemgesteldheid </t>
  </si>
  <si>
    <t>Aardwetenschapper, landschapsarchitect of geoloog</t>
  </si>
  <si>
    <t xml:space="preserve">B: Onderbouwing waaruit afstemming op bodemgesteldheid blijkt </t>
  </si>
  <si>
    <t>Situaties afstemmen op bodemgesteldheid (zie 1.2)</t>
  </si>
  <si>
    <t xml:space="preserve">C: Waar relevant: rapport grondmechanisch onderzoek, funderingsadviezen, tekeningen van funderingen, plan kelderconstructies, advies WKO </t>
  </si>
  <si>
    <t>Negatieve gevolgen op het grondwatersysteem voorkomen</t>
  </si>
  <si>
    <t xml:space="preserve">RO-2 Landgebruik </t>
  </si>
  <si>
    <t xml:space="preserve">A: Een kaart/plattegrond met daarin aangegeven de delen die braakliggend zijn of bebouwd maar leegstaand/ongebruikt </t>
  </si>
  <si>
    <t>Ontwikkeling vindt plaats op 50% braakliggend en/of ongebruikt bebouwd terrein</t>
  </si>
  <si>
    <t xml:space="preserve">B: Een inspectierapport </t>
  </si>
  <si>
    <t>Inspectie uitvoeren op bouwterrein</t>
  </si>
  <si>
    <t xml:space="preserve">C: Percentage braakliggend en/of ongebruikt/leegstaand bebouwd terrein </t>
  </si>
  <si>
    <t>Percentage van braakliggend en/of ongebruikt bebouwd terrein vastleggen</t>
  </si>
  <si>
    <t>Ontwikkeling vindt plaats op 70% braakliggend en/of ongebruikt bebouwd terrein</t>
  </si>
  <si>
    <t>Criterium 3</t>
  </si>
  <si>
    <t>Ontwikkeling vindt plaats op 90% braakliggend en/of ongebruikt bebouwd terrein</t>
  </si>
  <si>
    <t xml:space="preserve">RO-3 Verontreinigde bodem </t>
  </si>
  <si>
    <t xml:space="preserve">A: Bodemonderzoek, inventarisatie </t>
  </si>
  <si>
    <t>Inventarisatie van 'gevallen van ernstige bodemverontreiniging' maken</t>
  </si>
  <si>
    <t>Deskundige bodem</t>
  </si>
  <si>
    <t xml:space="preserve">B; Programma van Eisen en/of Saneringsplan en/of plan van aanpak en/of nazorgplan met indien relevant wbb-beschikking </t>
  </si>
  <si>
    <t>Functiegericht saneren of IBC-saneren</t>
  </si>
  <si>
    <t xml:space="preserve">B: Programma van Eisen en/of Saneringsplan en/of plan van aanpak en/of nazorgplan met indien relevant wbb-beschikking </t>
  </si>
  <si>
    <t>Kosten-effectief saneren of multifunctioneel saneren en duurzaamheid als maatgevend criterium</t>
  </si>
  <si>
    <t xml:space="preserve">RO-4 Hergebruik bestaande werken </t>
  </si>
  <si>
    <t xml:space="preserve">A: Een overzichtskaart met aanvullende onderbouwing </t>
  </si>
  <si>
    <t>Overzichtskaart en onderbouwing huidige situatie en situatie na (her)ontwikkeling</t>
  </si>
  <si>
    <t xml:space="preserve">B: De berekening van percentage van bestaande werken dat wordt hergebruikt, met toelichting </t>
  </si>
  <si>
    <t>Minimaal 20% van bestaande werken wordt hergebruikt</t>
  </si>
  <si>
    <t xml:space="preserve">C: Borging in stedenbouwkundigplan, bouwaanvraag of contract met ontwikkelaar </t>
  </si>
  <si>
    <t xml:space="preserve">Berekening borgen </t>
  </si>
  <si>
    <t xml:space="preserve">D: Promotie via online media </t>
  </si>
  <si>
    <t>Cases van het proces en project online promoten</t>
  </si>
  <si>
    <t>Minimaal 40% van bestaande werken wordt hergebruikt</t>
  </si>
  <si>
    <t>Minimaal 60% van bestaande werken wordt hergebruikt</t>
  </si>
  <si>
    <t xml:space="preserve">RO-5 Cultureel erfgoed </t>
  </si>
  <si>
    <t>A: Cultuur-historische verkenning opgesteld door een bevoegde/erkende instantie</t>
  </si>
  <si>
    <t>Cultuur-historische waarden in beeld brengen met projectbrede strategie</t>
  </si>
  <si>
    <t>Bevoegde / Erkende instantie</t>
  </si>
  <si>
    <t xml:space="preserve">B: Strategisch plan </t>
  </si>
  <si>
    <t>Plan met maatregelen om cultuurhistorische waarden te beschermen</t>
  </si>
  <si>
    <t xml:space="preserve">C: Rapportage met maatregelen </t>
  </si>
  <si>
    <t xml:space="preserve">Rapportage van maatregelen om cultuurhistorische waarden te beschermen </t>
  </si>
  <si>
    <t xml:space="preserve">D: Vastgestelde gebiedsvisie, getekende samenwerkingsovereenkomst of contract </t>
  </si>
  <si>
    <t>Maatregelen vastleggen in document waaruit blijkt dat ze worden uitgevoerd</t>
  </si>
  <si>
    <t>Gemeente / Toekomstig beheerder</t>
  </si>
  <si>
    <t xml:space="preserve">E: Verklaring of advies van een bevoegde/erkende instantie  </t>
  </si>
  <si>
    <t>Toegang tot cultuur-historische waarden neemt toe bij gebiedsontwikkeling</t>
  </si>
  <si>
    <t>Erkende instantie</t>
  </si>
  <si>
    <t xml:space="preserve">F: Wijze van publicatie  </t>
  </si>
  <si>
    <t xml:space="preserve">G: Onderbouwde borging of bewijs van realisatie van de maatregelen  </t>
  </si>
  <si>
    <t>Maatregelen om de cultuur-historische waarden toe te laten nemen</t>
  </si>
  <si>
    <t xml:space="preserve">RO-6 Aardkundige waarden </t>
  </si>
  <si>
    <t xml:space="preserve">A: Onderzoeksrapportage opgesteld door aardwetenschapper, landschapsarchitect of geoloog </t>
  </si>
  <si>
    <t>Onderzoek naar boven- en ondergrondse aardkundige waarden</t>
  </si>
  <si>
    <t xml:space="preserve">B: Bewijs van doorvoering voorgestelde maatregelen uit het onderzoek  </t>
  </si>
  <si>
    <t>Voorgestelde maatregelen uit het onderzoek doorvoeren</t>
  </si>
  <si>
    <t xml:space="preserve">RO-7 Ecologische waarden </t>
  </si>
  <si>
    <t xml:space="preserve">A: Natuurrapportage opgesteld door erkend ecoloog  </t>
  </si>
  <si>
    <t>Natuurraportage opstellen</t>
  </si>
  <si>
    <t>Erkend ecoloog</t>
  </si>
  <si>
    <t xml:space="preserve">B: Werkprotocol, mitigatie en/of compensatieplan  </t>
  </si>
  <si>
    <t>Maatregelen om biodiversiteit en ecologische waarde en functie te behouden</t>
  </si>
  <si>
    <t xml:space="preserve">C: Ontwerp/beheerplan aangevuld met bewijs waaruit blijkt dat vereiste maatregelen zijn opgenomen in ontwerp/bestek/de verdere uitwerking </t>
  </si>
  <si>
    <t>Maatregelen opnemen in ontwerp</t>
  </si>
  <si>
    <t xml:space="preserve">D: Schriftelijke toezegging dat de vereiste maatregelen zullen worden uitgevoerd </t>
  </si>
  <si>
    <t xml:space="preserve">Maatregelen vastleggen op basis van natuurraportage </t>
  </si>
  <si>
    <t>Maatregelen om biodiversiteit en ecologische waarde en functie te vergroten</t>
  </si>
  <si>
    <t>Maatregelen vastleggen op basis van natuurraportage</t>
  </si>
  <si>
    <t>Biodiversiteit en ecologische waarden en functie onderdeel van langjarig beheer</t>
  </si>
  <si>
    <t xml:space="preserve">E: Beheerplan  </t>
  </si>
  <si>
    <t>Beheerplan opstellen</t>
  </si>
  <si>
    <t xml:space="preserve">F: Bewijs dat het beheer uitgevoerd wordt of zal worden conform het beheerplan  </t>
  </si>
  <si>
    <t>Uitvoering beheerplan sluit aan bij lokaal en nationaal beleid</t>
  </si>
  <si>
    <t xml:space="preserve">G: Bewijs dat middelen zijn vrijgemaakt  </t>
  </si>
  <si>
    <t>Er zijn voldoende middelen om beheerplan uit te voeren</t>
  </si>
  <si>
    <t xml:space="preserve">RO-8 Intensief ruimtegebruik </t>
  </si>
  <si>
    <t xml:space="preserve">A: Plankaart met het oppervlak van het gebied in m2  </t>
  </si>
  <si>
    <t xml:space="preserve">Plankaart met totaal aantal m2 BVO </t>
  </si>
  <si>
    <t xml:space="preserve">B: Berekening van het totale aantal m2 BVO aan bebouwing op basis van plattegronden en aantal bouwlagen van de bebouwing  </t>
  </si>
  <si>
    <t>Berekening van het totaal aantal m2 BVO aan bebouwing binnen gebied</t>
  </si>
  <si>
    <t xml:space="preserve">C: Werkprotocol, mitigatie en/of compensatieplan </t>
  </si>
  <si>
    <t>FSI wordt groter dan 1,3</t>
  </si>
  <si>
    <t xml:space="preserve">FSI wordt groter dan 1,8 </t>
  </si>
  <si>
    <t>FSI wordt groter dan 2,3</t>
  </si>
  <si>
    <t xml:space="preserve">RO-9 Ondergrondse infrastructuur </t>
  </si>
  <si>
    <t xml:space="preserve">A: Zie bewijslast MAN-2  </t>
  </si>
  <si>
    <t xml:space="preserve">Paticipatie op trede 3 van de participatieladder </t>
  </si>
  <si>
    <t xml:space="preserve">B: Inventarisatie van behoeften, eisen en mogelijkheden van relevante stakeholders  </t>
  </si>
  <si>
    <t xml:space="preserve">Stakeholders geven behoeften, eisen en mogelijkheden aan </t>
  </si>
  <si>
    <t xml:space="preserve">C: Rapportage of inventarisatie  </t>
  </si>
  <si>
    <t>Inventarisatie van huidige en toekomstige ondergrondse infrastructuur</t>
  </si>
  <si>
    <t xml:space="preserve">D: Een ondertekende visie en bijbehorend ontwerp voor de ondergrondse infrastructuur  </t>
  </si>
  <si>
    <t>Integraal ontwerp ondergrondse infrastructuur</t>
  </si>
  <si>
    <t xml:space="preserve">E: Verklaring van de gemeente met dat de visie wordt voldaan aan de 6 gestelde eisen  </t>
  </si>
  <si>
    <t>Integraal ontwerp voldoet aan 6 gestelde eisen</t>
  </si>
  <si>
    <t xml:space="preserve">F: Een kaart met daarop aangegeven alle elementen van de ondergrondse infrastructuur volgens BRO  </t>
  </si>
  <si>
    <t>Locatie van alle elementen van ondergrondse infrastructuur vaststellen</t>
  </si>
  <si>
    <t xml:space="preserve">RO-10 Duurzaamheidsprestatie gebouwen </t>
  </si>
  <si>
    <t xml:space="preserve">A: Ingevulde DGBC rekentool met toelichting  </t>
  </si>
  <si>
    <t>Duurzaamheidsprestatieberekening van gebouwen resulteert in 1 punt</t>
  </si>
  <si>
    <t xml:space="preserve">B: Certificaten van bestaande gebouwen of preassessment/ontwerpcertificaat van nog te realiseren gebouwen </t>
  </si>
  <si>
    <t>Met bestaande duurzaamheidskenmerken duurzaamheidsprestatie aantonen</t>
  </si>
  <si>
    <t xml:space="preserve">C: Programma van Eisen, contracten of beleidsstukken ten aanzien van de nog niet gerealiseerde gebouwen </t>
  </si>
  <si>
    <t>Duurzaamheidsprestatie aantonen van nog te realiseren gebouwen</t>
  </si>
  <si>
    <t>Duurzaamheidsprestatieberekening van gebouwen resulteert in 2 punten</t>
  </si>
  <si>
    <t>Duurzaamheidsprestatieberekening van gebouwen resulteert in 3 punten</t>
  </si>
  <si>
    <t>Duurzaamheidsprestatieberekening van gebouwen resulteert in 4 punten</t>
  </si>
  <si>
    <t>Crterium 5</t>
  </si>
  <si>
    <t>Duurzaamheidsprestatieberekening van gebouwen resulteert in 5 punten</t>
  </si>
  <si>
    <t xml:space="preserve">RO-11 Overstromingsrisico </t>
  </si>
  <si>
    <t xml:space="preserve">A: Documentatie waaruit het overstromingsrisico voor het gebied blijkt  </t>
  </si>
  <si>
    <t>Kans op overstroming na gebiedsontwikkeling</t>
  </si>
  <si>
    <t>Specialist / Waterbeheerder</t>
  </si>
  <si>
    <t xml:space="preserve">B: Kwalificaties adviseur of gegevens waterbeheerder  </t>
  </si>
  <si>
    <t>Bewijs expertise specialist of gegevens waterbeheerder aangeven</t>
  </si>
  <si>
    <t xml:space="preserve">C: Plantekeningen of ontwerpplan waarin vereiste maatregelen zijn opgenomen </t>
  </si>
  <si>
    <t>Het gebied is overstromingsrobuust ingericht</t>
  </si>
  <si>
    <t>Maatregelen om gebied overstromingsrobuust in te richten</t>
  </si>
  <si>
    <t xml:space="preserve">D: Inventarisatie rapport  </t>
  </si>
  <si>
    <t>Inventarisatie impact klimaatverandering op de kans op overstroming</t>
  </si>
  <si>
    <t xml:space="preserve">RO-12 Extreme neerslag </t>
  </si>
  <si>
    <t xml:space="preserve">A: Inventarisatie die aan de criteria voldoet  </t>
  </si>
  <si>
    <t xml:space="preserve">Inventarisatie robuustheid schade door extreme neerslag </t>
  </si>
  <si>
    <t xml:space="preserve">Gekwalificeerde expert </t>
  </si>
  <si>
    <t xml:space="preserve">B: Onderbouwing kennis en ervaring persoon/organisatie die de inventarisatie heeft uitgevoerd  </t>
  </si>
  <si>
    <t xml:space="preserve">Kennis en ervaring van de gekwalificeerde expert </t>
  </si>
  <si>
    <t xml:space="preserve">C: Inspectierapport met bewijs gerealiseerde maatregelen of bewijs waar realisatie van maatregelen in is geborgd </t>
  </si>
  <si>
    <t xml:space="preserve">Vitale en kwetsbare functies matig robuust </t>
  </si>
  <si>
    <t xml:space="preserve">D: Vastlegging en goedkeuring maatregelen waterrobuustheid </t>
  </si>
  <si>
    <t>Maatregelen waterrobuustheid binnen vijf jaar vastleggen</t>
  </si>
  <si>
    <t xml:space="preserve">E: Onderhoudsplan  </t>
  </si>
  <si>
    <t>Onderhoud en effectiviteit van maatregelen in beheer- en onderhoudsplan</t>
  </si>
  <si>
    <t>Vastgoed en infrastructuur matig robuust en vitale en kwetsbare functies gemiddeld robuust</t>
  </si>
  <si>
    <t>Vastgoed en infrastructuur gemiddeld robuust en vitale en kwetsbare functies zeer robuust</t>
  </si>
  <si>
    <t>Vastgoed en infrastructuur zeer robuust en vitale en kwetsbare functies extreem robuust</t>
  </si>
  <si>
    <t xml:space="preserve">F: Onderbouwing uitgangspunten en maatregelen  </t>
  </si>
  <si>
    <t xml:space="preserve">Maatregelen tegen systeem en maatschappelijke ontwrichting </t>
  </si>
  <si>
    <t>RO-13 Mobiliteit</t>
  </si>
  <si>
    <t xml:space="preserve">Verplichte eis </t>
  </si>
  <si>
    <t xml:space="preserve">Inventarisatie voor de aspecten van het mobiliteitsplan </t>
  </si>
  <si>
    <t xml:space="preserve">Mobiliteitsplan opstellen </t>
  </si>
  <si>
    <t xml:space="preserve">Verkeerskundige </t>
  </si>
  <si>
    <t xml:space="preserve">A: Door gemeente vastgestelde plankaart of plankaart uit vastgestelde gebiedsvisie op schaal met alle OV-haltes met afstanden </t>
  </si>
  <si>
    <t>Bus/trein/tram/metro halte binnen 1.000 m van elke hoofdentree</t>
  </si>
  <si>
    <t xml:space="preserve">B: Overzicht van de OV-diensten  </t>
  </si>
  <si>
    <t>OV heeft frequentie van 30 minuten binnen spits en 60 minuten buiten spits</t>
  </si>
  <si>
    <t xml:space="preserve">C: Ontwerpplan, plattegrond en/of fotomateriaal  </t>
  </si>
  <si>
    <t xml:space="preserve">Afstand is gemeten als loopafstand via veilige route </t>
  </si>
  <si>
    <t xml:space="preserve">D: Door gemeente vastgestelde plankaart of plankaart uit vastgestelde gebiedsvisie op schaal met alle voorzieningen en de afstanden vanaf de hoofdentree van alle gebouwen tot deze voorzieningen </t>
  </si>
  <si>
    <t>Minimaal drie van de genoemde voorzieningen binnen 500 m aanwezig</t>
  </si>
  <si>
    <t xml:space="preserve">E: Kaart of luchtfoto met aanwezige langzaam verkeersroutes van en naar het gebied en de voorgestelde ontwikkeling  </t>
  </si>
  <si>
    <t>Inventarisatie aanwezige langzaam verkeersroutes van en naar gebied</t>
  </si>
  <si>
    <t xml:space="preserve">F: Inrichtingsplan of beeldkwaliteitsplan  </t>
  </si>
  <si>
    <t>Routes zijn aantrekkelijk ingericht en voldoen aan benoemde aspecten</t>
  </si>
  <si>
    <t xml:space="preserve">G: Rapportage met berekening, ontwerptekeningen en locaties op kaart </t>
  </si>
  <si>
    <t>Met kengetallen onderbouwde berekening benodigde stallingplaatsen fietsen</t>
  </si>
  <si>
    <t xml:space="preserve">H: Omschrijving aan welke aspecten wordt voldaan  </t>
  </si>
  <si>
    <t>Minstens 50% van stallingsplaatsen voldoet aan benoemde aspecten</t>
  </si>
  <si>
    <t xml:space="preserve">I: Onderbouwing borging of bewijs realisatie laadmogelijkheden en berekening percentage </t>
  </si>
  <si>
    <t>Mogelijkheden voor elektrisch vervoer / duurzame vervoersmiddelen</t>
  </si>
  <si>
    <t xml:space="preserve">J: Beschrijving aan welke aspecten wordt voldaan met door gemeente en projectorganisatie ondertekende intentieovereenkomst  </t>
  </si>
  <si>
    <t xml:space="preserve">Ten minste twee van de genoemde aspecten worden gerealiseerd </t>
  </si>
  <si>
    <t xml:space="preserve">K: Plankaart op schaal met alle faciliteiten voor het delen van mobiliteiten  </t>
  </si>
  <si>
    <t>Maatregelen of samenwerkingen voor het delen van mobiliteit</t>
  </si>
  <si>
    <t xml:space="preserve">L: Berekeningen/onderbouwing door verkeersdeskundige met voor de te realiseren faciliteiten de beoogde reductie van CO2 productie  </t>
  </si>
  <si>
    <t xml:space="preserve">Beoogde reductie van CO2 productie door het delen van mobiliteit </t>
  </si>
  <si>
    <t xml:space="preserve">M: Integraal mobiliteitsplan </t>
  </si>
  <si>
    <t>Integraal mobiliteitsplan opstellen</t>
  </si>
  <si>
    <t xml:space="preserve">N: Bewijs dat het mobiliteitsplan binnen het gemeentelijk beleid past of instemming van gemeente </t>
  </si>
  <si>
    <t xml:space="preserve">Goedkeuring mobiliteitsplan gemeente </t>
  </si>
  <si>
    <t xml:space="preserve">O: Verkeersrapportage en intensiteitsberekeningen die het effect van de ontwikkeling toont  </t>
  </si>
  <si>
    <t xml:space="preserve">Omliggende verkeersstructuren worden niet overmatig belast </t>
  </si>
  <si>
    <t>Verkeerskundige</t>
  </si>
  <si>
    <t xml:space="preserve">P: Schriftelijk akkoord van de gemeente en indien van toepassing de betreffende stukken uit grondexploitatie </t>
  </si>
  <si>
    <t>Goedkeuring gemeente</t>
  </si>
  <si>
    <t xml:space="preserve">Welzijn &amp; Welvaart </t>
  </si>
  <si>
    <t xml:space="preserve">WEL-1 Leefbaarheid en veiligheidsbeleving </t>
  </si>
  <si>
    <t xml:space="preserve">A: Rapportage en/of plannen met de beoogde thema's </t>
  </si>
  <si>
    <t>Er is sprake van 'goede' leefbaarheid en veiligheidsbeleving</t>
  </si>
  <si>
    <t xml:space="preserve">B: Een concreet plan voor het behalen van relevante maatregelen of initiatieven </t>
  </si>
  <si>
    <t>Per thema specifieke maatregelen en initiatieven aangeven</t>
  </si>
  <si>
    <t xml:space="preserve">C: Beschrijving van de te verwachte resultaten, wijze van uitvoering, planning, etc. </t>
  </si>
  <si>
    <t>Per maatregel aangeven op welke wijze, wanneer en welk resultaat wordt behaald</t>
  </si>
  <si>
    <t>Er is sprake van 'uitstekende' leefbaarheid en veiligheidsbeleving</t>
  </si>
  <si>
    <t>B: Een concreet plan voor het behalen van relevante maatregelen of initiatieven</t>
  </si>
  <si>
    <t>WEL-2 Sociale Cohesie</t>
  </si>
  <si>
    <t xml:space="preserve">A: Analyse problematiek rondom sociale cohesie </t>
  </si>
  <si>
    <t>Analyse sociale cohesie voor huidige situatie en situatie na ontwikkeling</t>
  </si>
  <si>
    <t xml:space="preserve">B: Onderbouwing deskundige instantie of goedkeuring gemeente </t>
  </si>
  <si>
    <t>Analyse opgesteld door onafhankelijke deskundige of akkoord gemeente</t>
  </si>
  <si>
    <t>Deskundige instantie / Gemeente</t>
  </si>
  <si>
    <t xml:space="preserve">C: Inspectierapportage met daarin de gerealiseerde maatregelen </t>
  </si>
  <si>
    <t>D: Bij nog te realiseren maatregelen: PvA, organisatieplan, budgettering, afstemming en intentieverklaring gemeente</t>
  </si>
  <si>
    <t xml:space="preserve">E: Gerealiseerde maatregelen: bewijs van realisatie </t>
  </si>
  <si>
    <t>Bewijs van realisatie maatregelen ter bevordering van sociale cohesie</t>
  </si>
  <si>
    <t xml:space="preserve">WEL-3 Omgevingsbeleving </t>
  </si>
  <si>
    <t xml:space="preserve">A: Analyse omgevingsbeleving met onderbouwing kennis en ervaring opsteller </t>
  </si>
  <si>
    <t>Onafhankelijke persoon of organisatie voert analyse omgevingsbeleving uit</t>
  </si>
  <si>
    <t>Onafhankelijke organisatie of persoon</t>
  </si>
  <si>
    <t xml:space="preserve">B: Resultaat omgevingsbeleving </t>
  </si>
  <si>
    <t xml:space="preserve">SWOT-analyse uitvoeren </t>
  </si>
  <si>
    <t>De omgevingsbeleving wordt gemiddeld hoger beoordeeld dan neutraal (&gt; 3)</t>
  </si>
  <si>
    <t>De omgevingsbeleving wordt gemiddeld hoger beoordeeld dan prettig (&gt; 4)</t>
  </si>
  <si>
    <t xml:space="preserve">WEL-4 Regionale vitaliteit </t>
  </si>
  <si>
    <t xml:space="preserve">A: Rapportage van analyse en onderbouwing kennis en ervaring van uitvoerende </t>
  </si>
  <si>
    <t>Bestaande economische activiteit onderzoeken</t>
  </si>
  <si>
    <t>Analyse behoeften en kansen binnen gebied en manier waarop regionale vitaliteit wordt verbeterd</t>
  </si>
  <si>
    <t xml:space="preserve">B: Berekende effecten van de werkgelegenheid </t>
  </si>
  <si>
    <t>Ontwikkeling heeft een netto positief effect op de werkgelegenheid</t>
  </si>
  <si>
    <t xml:space="preserve">C: Documentatie van drie functionerende verbanden incl. betrokken partijen en locatie t.o.v. het gebied </t>
  </si>
  <si>
    <t>Gebruikers gebruiken producten, processen en/of diensten van regionale bedrijven</t>
  </si>
  <si>
    <t xml:space="preserve">D: Onderbouwing van borging of bewijs van realisatie aanpakken infrastructurele knelpunten </t>
  </si>
  <si>
    <t>Infrastructurele knelpunten worden aangepakt</t>
  </si>
  <si>
    <t>Ontwikkeling leidt tot een groter bereik / uitbreiding voorzieningenniveau</t>
  </si>
  <si>
    <t>E: Documentatie uitgevoerde activiteiten waaruit publiek/maatschappelijke ondersteuning blijkt</t>
  </si>
  <si>
    <t>Minimaal 3 uitgevoerde activiteiten ondersteunen publiek/maatschappelijk domein</t>
  </si>
  <si>
    <t xml:space="preserve">WEL-5 Maatschappelijk verantwoord ondernemen en wonen </t>
  </si>
  <si>
    <t xml:space="preserve">A: Documentatie per individueel bedrijf waaruit MVO blijkt </t>
  </si>
  <si>
    <t>Minimaal 25% van aanwezige bedrijven na ontwikkeling is actief bezig met MVO</t>
  </si>
  <si>
    <t xml:space="preserve">B: Formele documentatie waaruit de eis voor MVO beleid blijkt bij het afnemen van grond </t>
  </si>
  <si>
    <t>Eis voor MVO beleid van minimaal 25% bij het afnemen van grond</t>
  </si>
  <si>
    <t>Minimaal 50% van aanwezige bedrijven na ontwikkeling is actief bezig met MVO</t>
  </si>
  <si>
    <t xml:space="preserve">C: Bewijs dat bewoners collectieven duurzame activiteiten organiseren </t>
  </si>
  <si>
    <t>Bewoners zijn verenigd in een collectief die duurzame activiteiten organiseren</t>
  </si>
  <si>
    <t>Bewoners</t>
  </si>
  <si>
    <t xml:space="preserve">D: Door gebiedsorganisatie vastgesteld plan van aanpak incl. budgettering </t>
  </si>
  <si>
    <t>Plan van aanpak opgesteld door gebiedsorganisatie</t>
  </si>
  <si>
    <t xml:space="preserve">Gebiedsorganisatie </t>
  </si>
  <si>
    <t xml:space="preserve">Gebiedsklimaat </t>
  </si>
  <si>
    <t xml:space="preserve">KLI-1 Thermisch buitenklimaat </t>
  </si>
  <si>
    <t xml:space="preserve">A: Plantekeningen van dakoppervlak, voetgangersgebieden, etc. en maatregelen </t>
  </si>
  <si>
    <t>Thermisch klimaat meenemen in het VO</t>
  </si>
  <si>
    <t xml:space="preserve">Plantekeningen van het ontwerp aanleveren   </t>
  </si>
  <si>
    <t>B: Plantekeningen met daarop groenvoorzieningen en onderbouwing van schaduwwerking</t>
  </si>
  <si>
    <t xml:space="preserve">Plantekeningen van het ontwerp aanleveren  </t>
  </si>
  <si>
    <t xml:space="preserve">KLI-2 Windklimaat </t>
  </si>
  <si>
    <t xml:space="preserve">A: Stedenbouwkundigplan met alle bouwhoogtes  </t>
  </si>
  <si>
    <t>Het stedenbouwkundigplan aanleveren met bouwhoogtes</t>
  </si>
  <si>
    <t xml:space="preserve">B: Windhinderonderzoek van plangebied en aangrenzende omgeving  </t>
  </si>
  <si>
    <t>Wind onderzoek uitvoeren met classificatie 'matig'</t>
  </si>
  <si>
    <t xml:space="preserve">C: Windhinderonderzoek van plangebied en aangrenzende omgeving  </t>
  </si>
  <si>
    <t>Wind onderzoek uitvoeren classificatie 'matig'</t>
  </si>
  <si>
    <t>Wind onderzoek uitvoeren classificatie 'goed'</t>
  </si>
  <si>
    <t>KLI-3 Luchtkwaliteit</t>
  </si>
  <si>
    <t xml:space="preserve">A: Afbeelding van de GCN kaart </t>
  </si>
  <si>
    <t>De meest actuele GCN kaart met een GES score van minimaal 3</t>
  </si>
  <si>
    <t>De meest actuele GCN kaart met een GES score van minimaal 4</t>
  </si>
  <si>
    <t>B: Inspectierapport met gerealiseerde maatregelen of vastgestelde documentatie, contractstukken realisatie maatregelen</t>
  </si>
  <si>
    <t>Een inspectie rapport met luchtkwaliteitsmaatregelen aanleveren</t>
  </si>
  <si>
    <t xml:space="preserve">C: Beoordeling en/of berekening luchtkwaliteit waaruit verbetering blijkt </t>
  </si>
  <si>
    <t>De luchtkwaliteitsmaatregelen laten beoordelen</t>
  </si>
  <si>
    <t xml:space="preserve">B: Inspectierapport met gerealiseerde maatregelen of vastgestelde documentatie, contractstukken realisatie maatregelen </t>
  </si>
  <si>
    <t>De luchtkwaliteitsmaatregelen voor de omgeving aanleveren</t>
  </si>
  <si>
    <t xml:space="preserve">KLI-4 Waterkwaliteit </t>
  </si>
  <si>
    <t xml:space="preserve">A: Watertoets en document met afspraken en/of ambitieniveaus waterkwaliteit  </t>
  </si>
  <si>
    <t>Watertoets aanleveren</t>
  </si>
  <si>
    <t xml:space="preserve">B: Onderbouwing uitblijven negatieve effecten  </t>
  </si>
  <si>
    <t>Watertoets aanleveren die voldoet aan bepaalde eisen</t>
  </si>
  <si>
    <t xml:space="preserve">C: Document potenties rondom waterkwaliteit, lijst van kansrijke maatregelen en/of document vastgelegde maatregelen  </t>
  </si>
  <si>
    <t>Inventarisatie rapport waterkwaliteit aanleveren</t>
  </si>
  <si>
    <t>Professional van een Waterschap</t>
  </si>
  <si>
    <t xml:space="preserve">D: Bewijs van borging uitvoeren maatregelen of bewijs van uitgevoerde maatregelen </t>
  </si>
  <si>
    <t>Bewijs van voldoende maatregelen voor de waterkwaliteit</t>
  </si>
  <si>
    <t xml:space="preserve">E: Onderbouwing kennis en ervaring specialist waterkwaliteit </t>
  </si>
  <si>
    <t>Onderbouwing van de ervaring van de specialist</t>
  </si>
  <si>
    <t>Specialist waterkwaliteit</t>
  </si>
  <si>
    <t xml:space="preserve">F: Verklaring door specialist waterkwaliteit over getroffen maatregelen  </t>
  </si>
  <si>
    <t>Verklaring van de specialist dat er voldoende maatregelen zijn</t>
  </si>
  <si>
    <t xml:space="preserve">G: Bewijs van borging in uitvoering en beheer van gebiedsontwikkeling en/of verslag met voortgang/resultaten van uitvoering en beheer  </t>
  </si>
  <si>
    <t>Bewijs aanleveren van de borging van de plannen in het beheerplan</t>
  </si>
  <si>
    <t xml:space="preserve">H: Beheerplan  </t>
  </si>
  <si>
    <t>In het beheerplan worden langdurige kwaliteitseisen verwerkt</t>
  </si>
  <si>
    <t xml:space="preserve">KLI-5 Bodemkwaliteit </t>
  </si>
  <si>
    <t xml:space="preserve">A: Bodemkwaliteitskaart of bodemonderzoek </t>
  </si>
  <si>
    <t>De bodemkwaliteitsklasse laten vaststellen door een specialist</t>
  </si>
  <si>
    <t>Bodemspecialist</t>
  </si>
  <si>
    <t xml:space="preserve">B: Onderbouwing van deskundigheid van persoon die bodemkwaliteitsklasse heeft vastgelegd  </t>
  </si>
  <si>
    <t xml:space="preserve">C: Contracten, overeenkomsten en/of wettelijke kaders met eisen voor kwaliteit van toe te voegen gronden en toepasselijkheid hiervan op plangebied </t>
  </si>
  <si>
    <t>Documenten aanleveren over de kwaliteit van het nieuw toegepaste grond</t>
  </si>
  <si>
    <t xml:space="preserve">D: Uitkomsten van bodemmonsters van aanwezige grond </t>
  </si>
  <si>
    <t>Bodemmonsters beschikbaarstellen</t>
  </si>
  <si>
    <t xml:space="preserve">E: Berekening van gebiedsoppervlak waaruit vereiste bodemkwaliteitsklasse blijkt </t>
  </si>
  <si>
    <t>Onderzoek waartuit blijkt dat de kwaliteit van de bodem 'wonen' is</t>
  </si>
  <si>
    <t>Onderzoek waaruit blijkt dat de kwaliteit van de bodem 'achtergrond waarde' is</t>
  </si>
  <si>
    <t xml:space="preserve">KLI-6 Geluidshinder </t>
  </si>
  <si>
    <t xml:space="preserve">A: Akoestisch onderzoeksrapport met onderbouwing  </t>
  </si>
  <si>
    <t>Aanleveren akoestisch onderzoek door een specialist</t>
  </si>
  <si>
    <t>Bouwfysicus voor geluid</t>
  </si>
  <si>
    <t xml:space="preserve">B: Kwalificaties van deskundigheid van adviseur  </t>
  </si>
  <si>
    <t>Ondebouwing van de ervaring van de specialist</t>
  </si>
  <si>
    <t xml:space="preserve">C: Stedenbouwkundigplan met onderbouwing maatregelen </t>
  </si>
  <si>
    <t>Maatregelen voor een geluidshinder tot 3,0%</t>
  </si>
  <si>
    <t xml:space="preserve">D: Documentatie waaruit borging toe te passen akoestische maatregelen blijkt  </t>
  </si>
  <si>
    <t>Maatregelen voor een geluidshinder tot 2,0%</t>
  </si>
  <si>
    <t>KLI-7 Lichttoetreding</t>
  </si>
  <si>
    <t xml:space="preserve">A: Stedenbouwkundigplan met daarin opgenomen tekeningen en hoogtematen </t>
  </si>
  <si>
    <t>Bezonningsonderzoek toegevoegd in het stedenbouwkundigplan min 2 uur op 90% van de Z-W-O gevel</t>
  </si>
  <si>
    <t xml:space="preserve">B: Rapportage en tekeningen van bezonningsonderzoek met minimum aantal uur mogelijke bezonning </t>
  </si>
  <si>
    <t>Rapportage van het minimun aantal uur bezonning min 2 uur op 90% van de Z-W-O gevel</t>
  </si>
  <si>
    <t>Bezonningsonderzoek toegevoegd in het stedenbouwkundigplan min 2 uur op 100% van de Z-W-O gevel</t>
  </si>
  <si>
    <t>Rapportage van het minimun aantal uur bezonning min 2 uur op 100% van de Z-W-O gevel</t>
  </si>
  <si>
    <t>Bezonningsonderzoek toegevoegd in het stedenbouwkundigplan min 4 uur op 90% van de Z-W-O gevel</t>
  </si>
  <si>
    <t>Rapportage van het minimun aantal uur bezonning min 4 uur op 100% van de Z-W-O gevel</t>
  </si>
  <si>
    <t>Bezonningsonderzoek toegevoegd in het stedenbouwkundigplan min 4 uur op 100% van de Z-W-O gevel</t>
  </si>
  <si>
    <t xml:space="preserve">KLI-8 Lichthinder </t>
  </si>
  <si>
    <t xml:space="preserve">A: Inventarisatie  </t>
  </si>
  <si>
    <t>Inventarisatie van de externe verlichting van voor en na de ontwikkeling</t>
  </si>
  <si>
    <t xml:space="preserve">B: Rapportage analyse m.b.t. lichthinder en de te nemen maatregelen met onderbouwing kennis en ervaring opsteller  </t>
  </si>
  <si>
    <t>Analyse door deskundige dat het gebied voldoet aan de lichtspecificaties</t>
  </si>
  <si>
    <t>Bouwfysicus licht</t>
  </si>
  <si>
    <t xml:space="preserve">C: Verklaring of specificaties van leveranciers van verlichtingsinstallaties  </t>
  </si>
  <si>
    <t>Verklaring en specifiacties van de leveranciers van de verlichting</t>
  </si>
  <si>
    <t>Leveranciers licht</t>
  </si>
  <si>
    <t xml:space="preserve">D: Overeenkomst met gemeente en vastgelegde documentatie waaruit blijkt dat maatregelen genomen worden </t>
  </si>
  <si>
    <t>Overeenkomst met de gemeente dat omliggende gebieden voldoen aan de lichthindereisen</t>
  </si>
  <si>
    <t xml:space="preserve">KLI-9 Stralingsrisico </t>
  </si>
  <si>
    <t xml:space="preserve">A: Overzicht gebied met locaties relevante stralingsbronnen  </t>
  </si>
  <si>
    <t>Kaart met stralingsbronnen aanleveren</t>
  </si>
  <si>
    <t xml:space="preserve">B: Onderzoeksrapportage met metingen  </t>
  </si>
  <si>
    <t>Veldmeting die aantoont dat er 'licht tot sterke anomalie' in het gebied is</t>
  </si>
  <si>
    <t>Meetspecialist straling</t>
  </si>
  <si>
    <t xml:space="preserve">C: Kwalificaties van deskundigheid van adviseur </t>
  </si>
  <si>
    <t xml:space="preserve">D: Indien noodzakelijk ontwerpplannen met eventuele maatregelen  </t>
  </si>
  <si>
    <t>Indien nodig ontwerpplannen met maatregelen aanleveren</t>
  </si>
  <si>
    <t>Veldmeting die aantoont dat er 'lichte anomalie' in het gebied is</t>
  </si>
  <si>
    <t>Minstens 8 maatregelen realiseren uit Maatregelenlijst Sociale Cohesie</t>
  </si>
  <si>
    <t>Minstens 4 maatregelen realiseren uit Maatregelenlijst Sociale Cohesie</t>
  </si>
  <si>
    <t>NR</t>
  </si>
  <si>
    <t>De maatregelen uit akoestisch onderzoek zijn al gerealiseerd of aantoonbaar onderdeel van de ontwikkeling</t>
  </si>
  <si>
    <t xml:space="preserve">Start opstellen watertoets </t>
  </si>
  <si>
    <t>WIBON</t>
  </si>
  <si>
    <t>ja</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</si>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</sst>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rgb="FF000000"/>
      <name val="Calibri"/>
      <family val="2"/>
      <scheme val="minor"/>
    </font>
    <font>
      <sz val="11"/>
      <color theme="0"/>
      <name val="Calibri"/>
      <family val="2"/>
      <scheme val="minor"/>
    </font>
    <font>
      <sz val="11"/>
      <color theme="1" tint="0.14999847407452621"/>
      <name val="Calibri"/>
      <family val="2"/>
      <scheme val="minor"/>
    </font>
    <font>
      <b/>
      <sz val="14"/>
      <color theme="1" tint="0.14999847407452621"/>
      <name val="Calibri"/>
      <family val="2"/>
      <scheme val="minor"/>
    </font>
    <font>
      <sz val="11"/>
      <color rgb="FF000000"/>
      <name val="Calibri"/>
      <scheme val="minor"/>
    </font>
    <font>
      <b/>
      <sz val="16"/>
      <color rgb="FF000000"/>
      <name val="Calibri"/>
      <family val="2"/>
      <scheme val="minor"/>
    </font>
    <font>
      <b/>
      <sz val="14"/>
      <color rgb="FF000000"/>
      <name val="Calibri"/>
      <family val="2"/>
      <scheme val="minor"/>
    </font>
    <font>
      <b/>
      <sz val="11"/>
      <color rgb="FF000000"/>
      <name val="Calibri"/>
      <family val="2"/>
      <scheme val="minor"/>
    </font>
    <font>
      <sz val="11"/>
      <color rgb="FF000000"/>
      <name val="Calibri"/>
      <family val="2"/>
    </font>
    <font>
      <sz val="12"/>
      <color rgb="FF000000"/>
      <name val="Frutiger LT W01_55 Roma1475738"/>
      <charset val="1"/>
    </font>
    <font>
      <sz val="1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EC8938"/>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style="thin">
        <color indexed="64"/>
      </left>
      <right/>
      <top/>
      <bottom style="thin">
        <color theme="2" tint="-9.9978637043366805E-2"/>
      </bottom>
      <diagonal/>
    </border>
    <border>
      <left style="thin">
        <color indexed="64"/>
      </left>
      <right/>
      <top style="thin">
        <color theme="2" tint="-9.9978637043366805E-2"/>
      </top>
      <bottom style="thin">
        <color theme="2" tint="-9.9978637043366805E-2"/>
      </bottom>
      <diagonal/>
    </border>
    <border>
      <left/>
      <right/>
      <top style="thin">
        <color theme="2" tint="-9.9978637043366805E-2"/>
      </top>
      <bottom/>
      <diagonal/>
    </border>
    <border>
      <left style="thin">
        <color indexed="64"/>
      </left>
      <right/>
      <top style="thin">
        <color theme="2" tint="-9.9978637043366805E-2"/>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indexed="64"/>
      </right>
      <top/>
      <bottom/>
      <diagonal/>
    </border>
    <border>
      <left style="thin">
        <color theme="2" tint="-9.9978637043366805E-2"/>
      </left>
      <right style="thin">
        <color theme="2" tint="-9.9978637043366805E-2"/>
      </right>
      <top style="thin">
        <color theme="2" tint="-9.9978637043366805E-2"/>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theme="2" tint="-9.9978637043366805E-2"/>
      </left>
      <right style="thin">
        <color theme="2" tint="-9.9978637043366805E-2"/>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2" tint="-9.9978637043366805E-2"/>
      </left>
      <right style="thin">
        <color theme="2" tint="-9.9978637043366805E-2"/>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theme="2" tint="-9.9978637043366805E-2"/>
      </left>
      <right style="thin">
        <color theme="2" tint="-9.9978637043366805E-2"/>
      </right>
      <top style="medium">
        <color indexed="64"/>
      </top>
      <bottom/>
      <diagonal/>
    </border>
    <border>
      <left style="thin">
        <color indexed="64"/>
      </left>
      <right/>
      <top style="medium">
        <color indexed="64"/>
      </top>
      <bottom/>
      <diagonal/>
    </border>
    <border>
      <left style="thin">
        <color theme="2" tint="-9.9978637043366805E-2"/>
      </left>
      <right style="thin">
        <color theme="2" tint="-9.9978637043366805E-2"/>
      </right>
      <top/>
      <bottom/>
      <diagonal/>
    </border>
    <border>
      <left/>
      <right style="thin">
        <color indexed="64"/>
      </right>
      <top/>
      <bottom style="thin">
        <color indexed="64"/>
      </bottom>
      <diagonal/>
    </border>
    <border>
      <left style="thin">
        <color theme="2" tint="-9.9978637043366805E-2"/>
      </left>
      <right style="thin">
        <color theme="2" tint="-9.9978637043366805E-2"/>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s>
  <cellStyleXfs count="1">
    <xf numFmtId="0" fontId="0" fillId="0" borderId="0"/>
  </cellStyleXfs>
  <cellXfs count="141">
    <xf numFmtId="0" fontId="0" fillId="0" borderId="0" xfId="0"/>
    <xf numFmtId="0" fontId="0" fillId="0" borderId="2" xfId="0" applyBorder="1"/>
    <xf numFmtId="0" fontId="0" fillId="0" borderId="3" xfId="0" applyBorder="1"/>
    <xf numFmtId="0" fontId="0" fillId="0" borderId="0" xfId="0" applyAlignment="1">
      <alignment wrapText="1"/>
    </xf>
    <xf numFmtId="0" fontId="3" fillId="6" borderId="8" xfId="0" applyFont="1" applyFill="1" applyBorder="1" applyAlignment="1">
      <alignment wrapText="1"/>
    </xf>
    <xf numFmtId="0" fontId="1" fillId="4" borderId="8" xfId="0" applyFont="1" applyFill="1" applyBorder="1" applyAlignment="1">
      <alignment wrapText="1"/>
    </xf>
    <xf numFmtId="0" fontId="1" fillId="0" borderId="8" xfId="0" applyFont="1" applyBorder="1" applyAlignment="1">
      <alignment wrapText="1"/>
    </xf>
    <xf numFmtId="0" fontId="3" fillId="3" borderId="5" xfId="0" applyFont="1" applyFill="1" applyBorder="1"/>
    <xf numFmtId="0" fontId="0" fillId="0" borderId="5" xfId="0" applyBorder="1"/>
    <xf numFmtId="0" fontId="3" fillId="7" borderId="5" xfId="0" applyFont="1" applyFill="1" applyBorder="1"/>
    <xf numFmtId="0" fontId="1" fillId="7" borderId="5" xfId="0" applyFont="1" applyFill="1" applyBorder="1"/>
    <xf numFmtId="0" fontId="0" fillId="7" borderId="5" xfId="0" applyFill="1" applyBorder="1"/>
    <xf numFmtId="0" fontId="4" fillId="7" borderId="5" xfId="0" applyFont="1" applyFill="1" applyBorder="1"/>
    <xf numFmtId="0" fontId="0" fillId="0" borderId="6" xfId="0" applyBorder="1"/>
    <xf numFmtId="0" fontId="6" fillId="7" borderId="5" xfId="0" applyFont="1" applyFill="1" applyBorder="1" applyAlignment="1">
      <alignment wrapText="1"/>
    </xf>
    <xf numFmtId="0" fontId="7" fillId="7" borderId="5" xfId="0" applyFont="1" applyFill="1" applyBorder="1" applyAlignment="1">
      <alignment wrapText="1"/>
    </xf>
    <xf numFmtId="0" fontId="7" fillId="3" borderId="5" xfId="0" applyFont="1" applyFill="1" applyBorder="1" applyAlignment="1">
      <alignment wrapText="1"/>
    </xf>
    <xf numFmtId="0" fontId="8" fillId="2" borderId="13" xfId="0" applyFont="1" applyFill="1" applyBorder="1" applyAlignment="1">
      <alignment wrapText="1"/>
    </xf>
    <xf numFmtId="0" fontId="8" fillId="2" borderId="1" xfId="0" applyFont="1" applyFill="1" applyBorder="1" applyAlignment="1">
      <alignment wrapText="1"/>
    </xf>
    <xf numFmtId="0" fontId="1" fillId="2" borderId="1" xfId="0" applyFont="1" applyFill="1" applyBorder="1" applyAlignment="1">
      <alignment wrapText="1"/>
    </xf>
    <xf numFmtId="0" fontId="1" fillId="2" borderId="4" xfId="0" applyFont="1" applyFill="1" applyBorder="1" applyAlignment="1">
      <alignment wrapText="1"/>
    </xf>
    <xf numFmtId="0" fontId="1" fillId="0" borderId="0" xfId="0" applyFont="1" applyAlignment="1">
      <alignment wrapText="1"/>
    </xf>
    <xf numFmtId="0" fontId="1" fillId="7" borderId="14" xfId="0" applyFont="1" applyFill="1" applyBorder="1" applyAlignment="1">
      <alignment wrapText="1"/>
    </xf>
    <xf numFmtId="0" fontId="7" fillId="7" borderId="14" xfId="0" applyFont="1" applyFill="1" applyBorder="1" applyAlignment="1">
      <alignment wrapText="1"/>
    </xf>
    <xf numFmtId="0" fontId="1" fillId="3" borderId="14" xfId="0" applyFont="1" applyFill="1" applyBorder="1" applyAlignment="1">
      <alignment wrapText="1"/>
    </xf>
    <xf numFmtId="0" fontId="1" fillId="0" borderId="7" xfId="0" applyFont="1" applyBorder="1" applyAlignment="1">
      <alignment wrapText="1"/>
    </xf>
    <xf numFmtId="0" fontId="1" fillId="6" borderId="8" xfId="0" applyFont="1" applyFill="1" applyBorder="1" applyAlignment="1">
      <alignment wrapText="1"/>
    </xf>
    <xf numFmtId="0" fontId="1" fillId="4" borderId="16" xfId="0" applyFont="1" applyFill="1" applyBorder="1" applyAlignment="1">
      <alignment wrapText="1"/>
    </xf>
    <xf numFmtId="0" fontId="1" fillId="6" borderId="11" xfId="0" applyFont="1" applyFill="1" applyBorder="1" applyAlignment="1">
      <alignment wrapText="1"/>
    </xf>
    <xf numFmtId="0" fontId="1" fillId="0" borderId="16" xfId="0" applyFont="1" applyBorder="1" applyAlignment="1">
      <alignment wrapText="1"/>
    </xf>
    <xf numFmtId="0" fontId="1" fillId="0" borderId="11" xfId="0" applyFont="1" applyBorder="1" applyAlignment="1">
      <alignment wrapText="1"/>
    </xf>
    <xf numFmtId="0" fontId="1" fillId="4" borderId="11" xfId="0" applyFont="1" applyFill="1" applyBorder="1" applyAlignment="1">
      <alignment wrapText="1"/>
    </xf>
    <xf numFmtId="0" fontId="1" fillId="3" borderId="5" xfId="0" applyFont="1" applyFill="1" applyBorder="1" applyAlignment="1">
      <alignment wrapText="1"/>
    </xf>
    <xf numFmtId="0" fontId="1" fillId="0" borderId="17" xfId="0" applyFont="1" applyBorder="1" applyAlignment="1">
      <alignment wrapText="1"/>
    </xf>
    <xf numFmtId="0" fontId="1" fillId="7" borderId="15" xfId="0" applyFont="1" applyFill="1" applyBorder="1" applyAlignment="1">
      <alignment wrapText="1"/>
    </xf>
    <xf numFmtId="0" fontId="7" fillId="7" borderId="15" xfId="0" applyFont="1" applyFill="1" applyBorder="1" applyAlignment="1">
      <alignment wrapText="1"/>
    </xf>
    <xf numFmtId="0" fontId="1" fillId="3" borderId="15" xfId="0" applyFont="1" applyFill="1" applyBorder="1" applyAlignment="1">
      <alignment wrapText="1"/>
    </xf>
    <xf numFmtId="0" fontId="1" fillId="3" borderId="5" xfId="0" applyFont="1" applyFill="1" applyBorder="1"/>
    <xf numFmtId="0" fontId="1" fillId="0" borderId="9" xfId="0" applyFont="1" applyBorder="1"/>
    <xf numFmtId="0" fontId="1" fillId="0" borderId="10" xfId="0" applyFont="1" applyBorder="1"/>
    <xf numFmtId="0" fontId="1" fillId="0" borderId="8" xfId="0" applyFont="1" applyBorder="1"/>
    <xf numFmtId="0" fontId="1" fillId="0" borderId="12" xfId="0" applyFont="1" applyBorder="1"/>
    <xf numFmtId="0" fontId="1" fillId="0" borderId="7" xfId="0" applyFont="1" applyBorder="1"/>
    <xf numFmtId="0" fontId="1" fillId="7" borderId="5" xfId="0" applyFont="1" applyFill="1" applyBorder="1" applyAlignment="1">
      <alignment wrapText="1"/>
    </xf>
    <xf numFmtId="0" fontId="0" fillId="4" borderId="0" xfId="0" applyFill="1" applyAlignment="1">
      <alignment wrapText="1"/>
    </xf>
    <xf numFmtId="0" fontId="2" fillId="0" borderId="2" xfId="0" applyFont="1" applyBorder="1" applyProtection="1">
      <protection locked="0"/>
    </xf>
    <xf numFmtId="0" fontId="0" fillId="0" borderId="2" xfId="0" applyBorder="1" applyProtection="1">
      <protection locked="0"/>
    </xf>
    <xf numFmtId="0" fontId="1" fillId="0" borderId="18" xfId="0" applyFont="1" applyBorder="1" applyAlignment="1">
      <alignment wrapText="1"/>
    </xf>
    <xf numFmtId="0" fontId="1" fillId="4" borderId="16" xfId="0" applyFont="1" applyFill="1" applyBorder="1"/>
    <xf numFmtId="0" fontId="11" fillId="0" borderId="2" xfId="0" applyFont="1" applyBorder="1" applyProtection="1">
      <protection locked="0"/>
    </xf>
    <xf numFmtId="0" fontId="1" fillId="0" borderId="16" xfId="0" applyFont="1" applyBorder="1"/>
    <xf numFmtId="0" fontId="1" fillId="4" borderId="8" xfId="0" applyFont="1" applyFill="1" applyBorder="1"/>
    <xf numFmtId="0" fontId="1" fillId="4" borderId="11" xfId="0" applyFont="1" applyFill="1" applyBorder="1"/>
    <xf numFmtId="0" fontId="1" fillId="6" borderId="8" xfId="0" applyFont="1" applyFill="1" applyBorder="1"/>
    <xf numFmtId="0" fontId="1" fillId="0" borderId="11" xfId="0" applyFont="1" applyBorder="1"/>
    <xf numFmtId="0" fontId="8" fillId="2" borderId="19" xfId="0" applyFont="1" applyFill="1" applyBorder="1" applyAlignment="1">
      <alignment wrapText="1"/>
    </xf>
    <xf numFmtId="0" fontId="1" fillId="0" borderId="20" xfId="0" applyFont="1" applyBorder="1" applyAlignment="1">
      <alignment wrapText="1"/>
    </xf>
    <xf numFmtId="0" fontId="1" fillId="0" borderId="21" xfId="0" applyFont="1" applyBorder="1"/>
    <xf numFmtId="0" fontId="1" fillId="2" borderId="13" xfId="0" applyFont="1" applyFill="1" applyBorder="1" applyAlignment="1">
      <alignment wrapText="1"/>
    </xf>
    <xf numFmtId="0" fontId="1" fillId="4" borderId="17" xfId="0" applyFont="1" applyFill="1" applyBorder="1" applyAlignment="1">
      <alignment wrapText="1"/>
    </xf>
    <xf numFmtId="0" fontId="8" fillId="2" borderId="22" xfId="0" applyFont="1" applyFill="1" applyBorder="1" applyAlignment="1">
      <alignment wrapText="1"/>
    </xf>
    <xf numFmtId="0" fontId="2" fillId="0" borderId="23" xfId="0" applyFont="1" applyBorder="1" applyProtection="1">
      <protection locked="0"/>
    </xf>
    <xf numFmtId="0" fontId="1" fillId="0" borderId="24" xfId="0" applyFont="1" applyBorder="1" applyAlignment="1">
      <alignment wrapText="1"/>
    </xf>
    <xf numFmtId="0" fontId="1" fillId="0" borderId="25" xfId="0" applyFont="1" applyBorder="1" applyAlignment="1">
      <alignment wrapText="1"/>
    </xf>
    <xf numFmtId="0" fontId="1" fillId="0" borderId="26" xfId="0" applyFont="1" applyBorder="1"/>
    <xf numFmtId="0" fontId="2" fillId="0" borderId="27" xfId="0" applyFont="1" applyBorder="1" applyProtection="1">
      <protection locked="0"/>
    </xf>
    <xf numFmtId="0" fontId="1" fillId="4" borderId="20" xfId="0" applyFont="1" applyFill="1" applyBorder="1" applyAlignment="1">
      <alignment wrapText="1"/>
    </xf>
    <xf numFmtId="0" fontId="1" fillId="4" borderId="17" xfId="0" applyFont="1" applyFill="1" applyBorder="1"/>
    <xf numFmtId="0" fontId="1" fillId="4" borderId="7" xfId="0" applyFont="1" applyFill="1" applyBorder="1" applyAlignment="1">
      <alignment wrapText="1"/>
    </xf>
    <xf numFmtId="0" fontId="1" fillId="4" borderId="20" xfId="0" applyFont="1" applyFill="1" applyBorder="1"/>
    <xf numFmtId="0" fontId="2" fillId="0" borderId="28" xfId="0" applyFont="1" applyBorder="1" applyProtection="1">
      <protection locked="0"/>
    </xf>
    <xf numFmtId="0" fontId="2" fillId="0" borderId="29" xfId="0" applyFont="1" applyBorder="1" applyProtection="1">
      <protection locked="0"/>
    </xf>
    <xf numFmtId="0" fontId="2" fillId="0" borderId="30" xfId="0" applyFont="1" applyBorder="1" applyProtection="1">
      <protection locked="0"/>
    </xf>
    <xf numFmtId="0" fontId="1" fillId="0" borderId="31" xfId="0" applyFont="1" applyBorder="1" applyAlignment="1">
      <alignment wrapText="1"/>
    </xf>
    <xf numFmtId="0" fontId="1" fillId="0" borderId="32" xfId="0" applyFont="1" applyBorder="1" applyAlignment="1">
      <alignment wrapText="1"/>
    </xf>
    <xf numFmtId="0" fontId="1" fillId="0" borderId="33" xfId="0" applyFont="1" applyBorder="1"/>
    <xf numFmtId="0" fontId="8" fillId="2" borderId="34" xfId="0" applyFont="1" applyFill="1" applyBorder="1" applyAlignment="1">
      <alignment wrapText="1"/>
    </xf>
    <xf numFmtId="0" fontId="1" fillId="0" borderId="35" xfId="0" applyFont="1" applyBorder="1" applyAlignment="1">
      <alignment wrapText="1"/>
    </xf>
    <xf numFmtId="0" fontId="1" fillId="0" borderId="36" xfId="0" applyFont="1" applyBorder="1" applyAlignment="1">
      <alignment wrapText="1"/>
    </xf>
    <xf numFmtId="0" fontId="1" fillId="0" borderId="37" xfId="0" applyFont="1" applyBorder="1"/>
    <xf numFmtId="0" fontId="1" fillId="2" borderId="19" xfId="0" applyFont="1" applyFill="1" applyBorder="1" applyAlignment="1">
      <alignment wrapText="1"/>
    </xf>
    <xf numFmtId="0" fontId="1" fillId="4" borderId="0" xfId="0" applyFont="1" applyFill="1" applyAlignment="1">
      <alignment wrapText="1"/>
    </xf>
    <xf numFmtId="0" fontId="1" fillId="0" borderId="38" xfId="0" applyFont="1" applyBorder="1" applyAlignment="1">
      <alignment wrapText="1"/>
    </xf>
    <xf numFmtId="0" fontId="11" fillId="0" borderId="30" xfId="0" applyFont="1" applyBorder="1" applyProtection="1">
      <protection locked="0"/>
    </xf>
    <xf numFmtId="0" fontId="1" fillId="6" borderId="7" xfId="0" applyFont="1" applyFill="1" applyBorder="1" applyAlignment="1">
      <alignment wrapText="1"/>
    </xf>
    <xf numFmtId="0" fontId="2" fillId="0" borderId="39" xfId="0" applyFont="1" applyBorder="1" applyProtection="1">
      <protection locked="0"/>
    </xf>
    <xf numFmtId="0" fontId="1" fillId="0" borderId="3" xfId="0" applyFont="1" applyBorder="1" applyAlignment="1">
      <alignment wrapText="1"/>
    </xf>
    <xf numFmtId="0" fontId="1" fillId="0" borderId="40" xfId="0" applyFont="1" applyBorder="1" applyAlignment="1">
      <alignment wrapText="1"/>
    </xf>
    <xf numFmtId="0" fontId="1" fillId="0" borderId="41" xfId="0" applyFont="1" applyBorder="1"/>
    <xf numFmtId="0" fontId="7" fillId="3" borderId="42" xfId="0" applyFont="1" applyFill="1" applyBorder="1" applyAlignment="1">
      <alignment wrapText="1"/>
    </xf>
    <xf numFmtId="0" fontId="3" fillId="3" borderId="42" xfId="0" applyFont="1" applyFill="1" applyBorder="1"/>
    <xf numFmtId="0" fontId="1" fillId="3" borderId="42" xfId="0" applyFont="1" applyFill="1" applyBorder="1" applyAlignment="1">
      <alignment wrapText="1"/>
    </xf>
    <xf numFmtId="0" fontId="1" fillId="3" borderId="43" xfId="0" applyFont="1" applyFill="1" applyBorder="1" applyAlignment="1">
      <alignment wrapText="1"/>
    </xf>
    <xf numFmtId="0" fontId="1" fillId="3" borderId="44" xfId="0" applyFont="1" applyFill="1" applyBorder="1" applyAlignment="1">
      <alignment wrapText="1"/>
    </xf>
    <xf numFmtId="0" fontId="1" fillId="3" borderId="42" xfId="0" applyFont="1" applyFill="1" applyBorder="1"/>
    <xf numFmtId="0" fontId="0" fillId="0" borderId="23" xfId="0" applyBorder="1" applyProtection="1">
      <protection locked="0"/>
    </xf>
    <xf numFmtId="0" fontId="1" fillId="4" borderId="7" xfId="0" applyFont="1" applyFill="1" applyBorder="1"/>
    <xf numFmtId="0" fontId="1" fillId="0" borderId="17" xfId="0" applyFont="1" applyBorder="1"/>
    <xf numFmtId="0" fontId="1" fillId="0" borderId="31" xfId="0" applyFont="1" applyBorder="1"/>
    <xf numFmtId="0" fontId="1" fillId="0" borderId="32" xfId="0" applyFont="1" applyBorder="1"/>
    <xf numFmtId="0" fontId="1" fillId="0" borderId="20" xfId="0" applyFont="1" applyBorder="1"/>
    <xf numFmtId="0" fontId="1" fillId="0" borderId="24" xfId="0" applyFont="1" applyBorder="1"/>
    <xf numFmtId="0" fontId="1" fillId="0" borderId="25" xfId="0" applyFont="1" applyBorder="1"/>
    <xf numFmtId="0" fontId="1" fillId="0" borderId="35" xfId="0" applyFont="1" applyBorder="1"/>
    <xf numFmtId="0" fontId="1" fillId="0" borderId="36" xfId="0" applyFont="1" applyBorder="1"/>
    <xf numFmtId="0" fontId="1" fillId="0" borderId="0" xfId="0" applyFont="1"/>
    <xf numFmtId="0" fontId="1" fillId="4" borderId="0" xfId="0" applyFont="1" applyFill="1"/>
    <xf numFmtId="0" fontId="1" fillId="6" borderId="7" xfId="0" applyFont="1" applyFill="1" applyBorder="1"/>
    <xf numFmtId="0" fontId="1" fillId="6" borderId="11" xfId="0" applyFont="1" applyFill="1" applyBorder="1"/>
    <xf numFmtId="0" fontId="1" fillId="0" borderId="3" xfId="0" applyFont="1" applyBorder="1"/>
    <xf numFmtId="0" fontId="1" fillId="0" borderId="40" xfId="0" applyFont="1" applyBorder="1"/>
    <xf numFmtId="0" fontId="2" fillId="3" borderId="42" xfId="0" applyFont="1" applyFill="1" applyBorder="1" applyProtection="1">
      <protection locked="0"/>
    </xf>
    <xf numFmtId="0" fontId="1" fillId="5" borderId="20" xfId="0" applyFont="1" applyFill="1" applyBorder="1" applyAlignment="1">
      <alignment wrapText="1"/>
    </xf>
    <xf numFmtId="0" fontId="0" fillId="0" borderId="30" xfId="0" applyBorder="1" applyProtection="1">
      <protection locked="0"/>
    </xf>
    <xf numFmtId="0" fontId="11" fillId="0" borderId="39" xfId="0" applyFont="1" applyBorder="1" applyProtection="1">
      <protection locked="0"/>
    </xf>
    <xf numFmtId="0" fontId="1" fillId="4" borderId="38" xfId="0" applyFont="1" applyFill="1" applyBorder="1" applyAlignment="1">
      <alignment wrapText="1"/>
    </xf>
    <xf numFmtId="0" fontId="2" fillId="0" borderId="7" xfId="0" applyFont="1" applyBorder="1" applyAlignment="1">
      <alignment wrapText="1"/>
    </xf>
    <xf numFmtId="0" fontId="1" fillId="5" borderId="31" xfId="0" applyFont="1" applyFill="1" applyBorder="1" applyAlignment="1">
      <alignment wrapText="1"/>
    </xf>
    <xf numFmtId="0" fontId="1" fillId="4" borderId="38" xfId="0" applyFont="1" applyFill="1" applyBorder="1"/>
    <xf numFmtId="0" fontId="5" fillId="4" borderId="11" xfId="0" applyFont="1" applyFill="1" applyBorder="1"/>
    <xf numFmtId="0" fontId="1" fillId="4" borderId="17" xfId="0" applyFont="1" applyFill="1" applyBorder="1" applyAlignment="1">
      <alignment vertical="top"/>
    </xf>
    <xf numFmtId="0" fontId="1" fillId="0" borderId="9" xfId="0" applyFont="1" applyBorder="1" applyAlignment="1">
      <alignment vertical="top"/>
    </xf>
    <xf numFmtId="0" fontId="5" fillId="4" borderId="0" xfId="0" applyFont="1" applyFill="1"/>
    <xf numFmtId="0" fontId="1" fillId="3" borderId="43" xfId="0" applyFont="1" applyFill="1" applyBorder="1"/>
    <xf numFmtId="0" fontId="1" fillId="6" borderId="20" xfId="0" applyFont="1" applyFill="1" applyBorder="1"/>
    <xf numFmtId="0" fontId="1" fillId="0" borderId="38" xfId="0" applyFont="1" applyBorder="1"/>
    <xf numFmtId="0" fontId="10" fillId="0" borderId="0" xfId="0" applyFont="1"/>
    <xf numFmtId="0" fontId="1" fillId="0" borderId="12" xfId="0" applyFont="1" applyBorder="1" applyAlignment="1">
      <alignment wrapText="1"/>
    </xf>
    <xf numFmtId="0" fontId="9" fillId="2" borderId="13" xfId="0" applyFont="1" applyFill="1" applyBorder="1" applyAlignment="1">
      <alignment wrapText="1"/>
    </xf>
    <xf numFmtId="0" fontId="1" fillId="0" borderId="13" xfId="0" applyFont="1" applyBorder="1"/>
    <xf numFmtId="0" fontId="2" fillId="0" borderId="13" xfId="0" applyFont="1" applyBorder="1" applyProtection="1">
      <protection locked="0"/>
    </xf>
    <xf numFmtId="0" fontId="1" fillId="6" borderId="0" xfId="0" applyFont="1" applyFill="1"/>
    <xf numFmtId="0" fontId="1" fillId="6" borderId="0" xfId="0" applyFont="1" applyFill="1" applyAlignment="1">
      <alignment wrapText="1"/>
    </xf>
    <xf numFmtId="0" fontId="1" fillId="5" borderId="35" xfId="0" applyFont="1" applyFill="1" applyBorder="1" applyAlignment="1">
      <alignment wrapText="1"/>
    </xf>
    <xf numFmtId="0" fontId="3" fillId="6" borderId="11" xfId="0" applyFont="1" applyFill="1" applyBorder="1" applyAlignment="1">
      <alignment wrapText="1"/>
    </xf>
    <xf numFmtId="0" fontId="3" fillId="6" borderId="7" xfId="0" applyFont="1" applyFill="1" applyBorder="1" applyAlignment="1">
      <alignment wrapText="1"/>
    </xf>
    <xf numFmtId="0" fontId="3" fillId="0" borderId="31" xfId="0" applyFont="1" applyBorder="1" applyAlignment="1">
      <alignment wrapText="1"/>
    </xf>
    <xf numFmtId="0" fontId="1" fillId="6" borderId="45" xfId="0" applyFont="1" applyFill="1" applyBorder="1" applyAlignment="1">
      <alignment wrapText="1"/>
    </xf>
    <xf numFmtId="0" fontId="1" fillId="4" borderId="46" xfId="0" applyFont="1" applyFill="1" applyBorder="1"/>
    <xf numFmtId="0" fontId="1" fillId="0" borderId="45" xfId="0" applyFont="1" applyBorder="1" applyAlignment="1">
      <alignment wrapText="1"/>
    </xf>
    <xf numFmtId="0" fontId="1" fillId="0" borderId="45" xfId="0" applyFont="1" applyBorder="1"/>
  </cellXfs>
  <cellStyles count="1">
    <cellStyle name="Standaard" xfId="0" builtinId="0"/>
  </cellStyles>
  <dxfs count="170">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strike/>
      </font>
      <fill>
        <patternFill>
          <bgColor theme="9"/>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strike/>
      </font>
      <fill>
        <patternFill>
          <bgColor theme="9"/>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strike/>
      </font>
      <fill>
        <patternFill>
          <bgColor theme="9"/>
        </patternFill>
      </fill>
    </dxf>
    <dxf>
      <font>
        <strike/>
      </font>
      <fill>
        <patternFill>
          <bgColor theme="9"/>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fgColor theme="5" tint="0.59996337778862885"/>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strike/>
      </font>
      <fill>
        <patternFill>
          <bgColor theme="9"/>
        </patternFill>
      </fill>
    </dxf>
    <dxf>
      <font>
        <color theme="5" tint="0.59996337778862885"/>
      </font>
      <fill>
        <patternFill>
          <bgColor theme="5" tint="0.59996337778862885"/>
        </patternFill>
      </fill>
    </dxf>
    <dxf>
      <font>
        <strike/>
        <color auto="1"/>
      </font>
      <fill>
        <patternFill>
          <bgColor theme="9"/>
        </patternFill>
      </fill>
    </dxf>
    <dxf>
      <font>
        <strike/>
      </font>
      <fill>
        <patternFill>
          <bgColor theme="9"/>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s>
  <tableStyles count="0" defaultTableStyle="TableStyleMedium2" defaultPivotStyle="PivotStyleLight16"/>
  <colors>
    <mruColors>
      <color rgb="FFADD6B1"/>
      <color rgb="FFFF7400"/>
      <color rgb="FFCBEFBB"/>
      <color rgb="FFEC8938"/>
      <color rgb="FFE28546"/>
      <color rgb="FF009200"/>
      <color rgb="FF23BB64"/>
      <color rgb="FF1BA53C"/>
      <color rgb="FFFF9900"/>
      <color rgb="FFF2A3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fmlaLink="$B$5" lockText="1" noThreeD="1"/>
</file>

<file path=xl/ctrlProps/ctrlProp215.xml><?xml version="1.0" encoding="utf-8"?>
<formControlPr xmlns="http://schemas.microsoft.com/office/spreadsheetml/2009/9/main" objectType="CheckBox" fmlaLink="$B$11" lockText="1" noThreeD="1"/>
</file>

<file path=xl/ctrlProps/ctrlProp216.xml><?xml version="1.0" encoding="utf-8"?>
<formControlPr xmlns="http://schemas.microsoft.com/office/spreadsheetml/2009/9/main" objectType="CheckBox" fmlaLink="$B$15" lockText="1" noThreeD="1"/>
</file>

<file path=xl/ctrlProps/ctrlProp217.xml><?xml version="1.0" encoding="utf-8"?>
<formControlPr xmlns="http://schemas.microsoft.com/office/spreadsheetml/2009/9/main" objectType="CheckBox" fmlaLink="$B$20" lockText="1" noThreeD="1"/>
</file>

<file path=xl/ctrlProps/ctrlProp218.xml><?xml version="1.0" encoding="utf-8"?>
<formControlPr xmlns="http://schemas.microsoft.com/office/spreadsheetml/2009/9/main" objectType="CheckBox" fmlaLink="$B$22" lockText="1" noThreeD="1"/>
</file>

<file path=xl/ctrlProps/ctrlProp219.xml><?xml version="1.0" encoding="utf-8"?>
<formControlPr xmlns="http://schemas.microsoft.com/office/spreadsheetml/2009/9/main" objectType="CheckBox" fmlaLink="$B$24"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fmlaLink="$B$27" lockText="1" noThreeD="1"/>
</file>

<file path=xl/ctrlProps/ctrlProp221.xml><?xml version="1.0" encoding="utf-8"?>
<formControlPr xmlns="http://schemas.microsoft.com/office/spreadsheetml/2009/9/main" objectType="CheckBox" fmlaLink="$B$31" lockText="1" noThreeD="1"/>
</file>

<file path=xl/ctrlProps/ctrlProp222.xml><?xml version="1.0" encoding="utf-8"?>
<formControlPr xmlns="http://schemas.microsoft.com/office/spreadsheetml/2009/9/main" objectType="CheckBox" fmlaLink="$B$37" lockText="1" noThreeD="1"/>
</file>

<file path=xl/ctrlProps/ctrlProp223.xml><?xml version="1.0" encoding="utf-8"?>
<formControlPr xmlns="http://schemas.microsoft.com/office/spreadsheetml/2009/9/main" objectType="CheckBox" fmlaLink="$B$49" lockText="1" noThreeD="1"/>
</file>

<file path=xl/ctrlProps/ctrlProp224.xml><?xml version="1.0" encoding="utf-8"?>
<formControlPr xmlns="http://schemas.microsoft.com/office/spreadsheetml/2009/9/main" objectType="CheckBox" fmlaLink="$B$52" lockText="1" noThreeD="1"/>
</file>

<file path=xl/ctrlProps/ctrlProp225.xml><?xml version="1.0" encoding="utf-8"?>
<formControlPr xmlns="http://schemas.microsoft.com/office/spreadsheetml/2009/9/main" objectType="CheckBox" fmlaLink="$B$56" lockText="1" noThreeD="1"/>
</file>

<file path=xl/ctrlProps/ctrlProp226.xml><?xml version="1.0" encoding="utf-8"?>
<formControlPr xmlns="http://schemas.microsoft.com/office/spreadsheetml/2009/9/main" objectType="CheckBox" fmlaLink="$B$59" lockText="1" noThreeD="1"/>
</file>

<file path=xl/ctrlProps/ctrlProp227.xml><?xml version="1.0" encoding="utf-8"?>
<formControlPr xmlns="http://schemas.microsoft.com/office/spreadsheetml/2009/9/main" objectType="CheckBox" fmlaLink="$B$61" lockText="1" noThreeD="1"/>
</file>

<file path=xl/ctrlProps/ctrlProp228.xml><?xml version="1.0" encoding="utf-8"?>
<formControlPr xmlns="http://schemas.microsoft.com/office/spreadsheetml/2009/9/main" objectType="CheckBox" fmlaLink="$B$65" lockText="1" noThreeD="1"/>
</file>

<file path=xl/ctrlProps/ctrlProp229.xml><?xml version="1.0" encoding="utf-8"?>
<formControlPr xmlns="http://schemas.microsoft.com/office/spreadsheetml/2009/9/main" objectType="CheckBox" fmlaLink="$B$68"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fmlaLink="$B$74" lockText="1" noThreeD="1"/>
</file>

<file path=xl/ctrlProps/ctrlProp231.xml><?xml version="1.0" encoding="utf-8"?>
<formControlPr xmlns="http://schemas.microsoft.com/office/spreadsheetml/2009/9/main" objectType="CheckBox" fmlaLink="$B$79" lockText="1" noThreeD="1"/>
</file>

<file path=xl/ctrlProps/ctrlProp232.xml><?xml version="1.0" encoding="utf-8"?>
<formControlPr xmlns="http://schemas.microsoft.com/office/spreadsheetml/2009/9/main" objectType="CheckBox" fmlaLink="$B$84" lockText="1" noThreeD="1"/>
</file>

<file path=xl/ctrlProps/ctrlProp233.xml><?xml version="1.0" encoding="utf-8"?>
<formControlPr xmlns="http://schemas.microsoft.com/office/spreadsheetml/2009/9/main" objectType="CheckBox" fmlaLink="$B$89" lockText="1" noThreeD="1"/>
</file>

<file path=xl/ctrlProps/ctrlProp234.xml><?xml version="1.0" encoding="utf-8"?>
<formControlPr xmlns="http://schemas.microsoft.com/office/spreadsheetml/2009/9/main" objectType="CheckBox" fmlaLink="$B$92" lockText="1" noThreeD="1"/>
</file>

<file path=xl/ctrlProps/ctrlProp235.xml><?xml version="1.0" encoding="utf-8"?>
<formControlPr xmlns="http://schemas.microsoft.com/office/spreadsheetml/2009/9/main" objectType="CheckBox" fmlaLink="$B$98" lockText="1" noThreeD="1"/>
</file>

<file path=xl/ctrlProps/ctrlProp236.xml><?xml version="1.0" encoding="utf-8"?>
<formControlPr xmlns="http://schemas.microsoft.com/office/spreadsheetml/2009/9/main" objectType="CheckBox" fmlaLink="$B$45" lockText="1" noThreeD="1"/>
</file>

<file path=xl/ctrlProps/ctrlProp237.xml><?xml version="1.0" encoding="utf-8"?>
<formControlPr xmlns="http://schemas.microsoft.com/office/spreadsheetml/2009/9/main" objectType="CheckBox" fmlaLink="$B$273" lockText="1" noThreeD="1"/>
</file>

<file path=xl/ctrlProps/ctrlProp238.xml><?xml version="1.0" encoding="utf-8"?>
<formControlPr xmlns="http://schemas.microsoft.com/office/spreadsheetml/2009/9/main" objectType="CheckBox" fmlaLink="$B$270" lockText="1" noThreeD="1"/>
</file>

<file path=xl/ctrlProps/ctrlProp239.xml><?xml version="1.0" encoding="utf-8"?>
<formControlPr xmlns="http://schemas.microsoft.com/office/spreadsheetml/2009/9/main" objectType="CheckBox" fmlaLink="$B$266"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fmlaLink="$B$261" lockText="1" noThreeD="1"/>
</file>

<file path=xl/ctrlProps/ctrlProp241.xml><?xml version="1.0" encoding="utf-8"?>
<formControlPr xmlns="http://schemas.microsoft.com/office/spreadsheetml/2009/9/main" objectType="CheckBox" fmlaLink="$B$259" lockText="1" noThreeD="1"/>
</file>

<file path=xl/ctrlProps/ctrlProp242.xml><?xml version="1.0" encoding="utf-8"?>
<formControlPr xmlns="http://schemas.microsoft.com/office/spreadsheetml/2009/9/main" objectType="CheckBox" fmlaLink="$B$255" lockText="1" noThreeD="1"/>
</file>

<file path=xl/ctrlProps/ctrlProp243.xml><?xml version="1.0" encoding="utf-8"?>
<formControlPr xmlns="http://schemas.microsoft.com/office/spreadsheetml/2009/9/main" objectType="CheckBox" fmlaLink="$B$251" lockText="1" noThreeD="1"/>
</file>

<file path=xl/ctrlProps/ctrlProp244.xml><?xml version="1.0" encoding="utf-8"?>
<formControlPr xmlns="http://schemas.microsoft.com/office/spreadsheetml/2009/9/main" objectType="CheckBox" fmlaLink="$B$246" lockText="1" noThreeD="1"/>
</file>

<file path=xl/ctrlProps/ctrlProp245.xml><?xml version="1.0" encoding="utf-8"?>
<formControlPr xmlns="http://schemas.microsoft.com/office/spreadsheetml/2009/9/main" objectType="CheckBox" fmlaLink="$B$242" lockText="1" noThreeD="1"/>
</file>

<file path=xl/ctrlProps/ctrlProp246.xml><?xml version="1.0" encoding="utf-8"?>
<formControlPr xmlns="http://schemas.microsoft.com/office/spreadsheetml/2009/9/main" objectType="CheckBox" fmlaLink="$B$238" lockText="1" noThreeD="1"/>
</file>

<file path=xl/ctrlProps/ctrlProp247.xml><?xml version="1.0" encoding="utf-8"?>
<formControlPr xmlns="http://schemas.microsoft.com/office/spreadsheetml/2009/9/main" objectType="CheckBox" fmlaLink="$B$236" lockText="1" noThreeD="1"/>
</file>

<file path=xl/ctrlProps/ctrlProp248.xml><?xml version="1.0" encoding="utf-8"?>
<formControlPr xmlns="http://schemas.microsoft.com/office/spreadsheetml/2009/9/main" objectType="CheckBox" fmlaLink="$B$230" lockText="1" noThreeD="1"/>
</file>

<file path=xl/ctrlProps/ctrlProp249.xml><?xml version="1.0" encoding="utf-8"?>
<formControlPr xmlns="http://schemas.microsoft.com/office/spreadsheetml/2009/9/main" objectType="CheckBox" fmlaLink="$B$225"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fmlaLink="$B$220" lockText="1" noThreeD="1"/>
</file>

<file path=xl/ctrlProps/ctrlProp251.xml><?xml version="1.0" encoding="utf-8"?>
<formControlPr xmlns="http://schemas.microsoft.com/office/spreadsheetml/2009/9/main" objectType="CheckBox" fmlaLink="$B$215" lockText="1" noThreeD="1"/>
</file>

<file path=xl/ctrlProps/ctrlProp252.xml><?xml version="1.0" encoding="utf-8"?>
<formControlPr xmlns="http://schemas.microsoft.com/office/spreadsheetml/2009/9/main" objectType="CheckBox" fmlaLink="$B$208" lockText="1" noThreeD="1"/>
</file>

<file path=xl/ctrlProps/ctrlProp253.xml><?xml version="1.0" encoding="utf-8"?>
<formControlPr xmlns="http://schemas.microsoft.com/office/spreadsheetml/2009/9/main" objectType="CheckBox" fmlaLink="$B$202" lockText="1" noThreeD="1"/>
</file>

<file path=xl/ctrlProps/ctrlProp254.xml><?xml version="1.0" encoding="utf-8"?>
<formControlPr xmlns="http://schemas.microsoft.com/office/spreadsheetml/2009/9/main" objectType="CheckBox" fmlaLink="$B$196" lockText="1" noThreeD="1"/>
</file>

<file path=xl/ctrlProps/ctrlProp255.xml><?xml version="1.0" encoding="utf-8"?>
<formControlPr xmlns="http://schemas.microsoft.com/office/spreadsheetml/2009/9/main" objectType="CheckBox" fmlaLink="$B$190" lockText="1" noThreeD="1"/>
</file>

<file path=xl/ctrlProps/ctrlProp256.xml><?xml version="1.0" encoding="utf-8"?>
<formControlPr xmlns="http://schemas.microsoft.com/office/spreadsheetml/2009/9/main" objectType="CheckBox" fmlaLink="$B$184" lockText="1" noThreeD="1"/>
</file>

<file path=xl/ctrlProps/ctrlProp257.xml><?xml version="1.0" encoding="utf-8"?>
<formControlPr xmlns="http://schemas.microsoft.com/office/spreadsheetml/2009/9/main" objectType="CheckBox" fmlaLink="$B$180" lockText="1" noThreeD="1"/>
</file>

<file path=xl/ctrlProps/ctrlProp258.xml><?xml version="1.0" encoding="utf-8"?>
<formControlPr xmlns="http://schemas.microsoft.com/office/spreadsheetml/2009/9/main" objectType="CheckBox" fmlaLink="$B$178" lockText="1" noThreeD="1"/>
</file>

<file path=xl/ctrlProps/ctrlProp259.xml><?xml version="1.0" encoding="utf-8"?>
<formControlPr xmlns="http://schemas.microsoft.com/office/spreadsheetml/2009/9/main" objectType="CheckBox" fmlaLink="$B$174"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fmlaLink="$B$167" lockText="1" noThreeD="1"/>
</file>

<file path=xl/ctrlProps/ctrlProp261.xml><?xml version="1.0" encoding="utf-8"?>
<formControlPr xmlns="http://schemas.microsoft.com/office/spreadsheetml/2009/9/main" objectType="CheckBox" fmlaLink="$B$161" lockText="1" noThreeD="1"/>
</file>

<file path=xl/ctrlProps/ctrlProp262.xml><?xml version="1.0" encoding="utf-8"?>
<formControlPr xmlns="http://schemas.microsoft.com/office/spreadsheetml/2009/9/main" objectType="CheckBox" fmlaLink="$B$155" lockText="1" noThreeD="1"/>
</file>

<file path=xl/ctrlProps/ctrlProp263.xml><?xml version="1.0" encoding="utf-8"?>
<formControlPr xmlns="http://schemas.microsoft.com/office/spreadsheetml/2009/9/main" objectType="CheckBox" fmlaLink="$B$149" lockText="1" noThreeD="1"/>
</file>

<file path=xl/ctrlProps/ctrlProp264.xml><?xml version="1.0" encoding="utf-8"?>
<formControlPr xmlns="http://schemas.microsoft.com/office/spreadsheetml/2009/9/main" objectType="CheckBox" fmlaLink="$B$143" lockText="1" noThreeD="1"/>
</file>

<file path=xl/ctrlProps/ctrlProp265.xml><?xml version="1.0" encoding="utf-8"?>
<formControlPr xmlns="http://schemas.microsoft.com/office/spreadsheetml/2009/9/main" objectType="CheckBox" fmlaLink="$B$137" lockText="1" noThreeD="1"/>
</file>

<file path=xl/ctrlProps/ctrlProp266.xml><?xml version="1.0" encoding="utf-8"?>
<formControlPr xmlns="http://schemas.microsoft.com/office/spreadsheetml/2009/9/main" objectType="CheckBox" fmlaLink="$B$134" lockText="1" noThreeD="1"/>
</file>

<file path=xl/ctrlProps/ctrlProp267.xml><?xml version="1.0" encoding="utf-8"?>
<formControlPr xmlns="http://schemas.microsoft.com/office/spreadsheetml/2009/9/main" objectType="CheckBox" fmlaLink="$B$131" lockText="1" noThreeD="1"/>
</file>

<file path=xl/ctrlProps/ctrlProp268.xml><?xml version="1.0" encoding="utf-8"?>
<formControlPr xmlns="http://schemas.microsoft.com/office/spreadsheetml/2009/9/main" objectType="CheckBox" fmlaLink="$B$127" lockText="1" noThreeD="1"/>
</file>

<file path=xl/ctrlProps/ctrlProp269.xml><?xml version="1.0" encoding="utf-8"?>
<formControlPr xmlns="http://schemas.microsoft.com/office/spreadsheetml/2009/9/main" objectType="CheckBox" fmlaLink="$B$122"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fmlaLink="$B$118" lockText="1" noThreeD="1"/>
</file>

<file path=xl/ctrlProps/ctrlProp271.xml><?xml version="1.0" encoding="utf-8"?>
<formControlPr xmlns="http://schemas.microsoft.com/office/spreadsheetml/2009/9/main" objectType="CheckBox" fmlaLink="$B$114" lockText="1" noThreeD="1"/>
</file>

<file path=xl/ctrlProps/ctrlProp272.xml><?xml version="1.0" encoding="utf-8"?>
<formControlPr xmlns="http://schemas.microsoft.com/office/spreadsheetml/2009/9/main" objectType="CheckBox" fmlaLink="$B$110" lockText="1" noThreeD="1"/>
</file>

<file path=xl/ctrlProps/ctrlProp273.xml><?xml version="1.0" encoding="utf-8"?>
<formControlPr xmlns="http://schemas.microsoft.com/office/spreadsheetml/2009/9/main" objectType="CheckBox" fmlaLink="$B$106" lockText="1" noThreeD="1"/>
</file>

<file path=xl/ctrlProps/ctrlProp274.xml><?xml version="1.0" encoding="utf-8"?>
<formControlPr xmlns="http://schemas.microsoft.com/office/spreadsheetml/2009/9/main" objectType="CheckBox" fmlaLink="$B$102" lockText="1" noThreeD="1"/>
</file>

<file path=xl/ctrlProps/ctrlProp275.xml><?xml version="1.0" encoding="utf-8"?>
<formControlPr xmlns="http://schemas.microsoft.com/office/spreadsheetml/2009/9/main" objectType="CheckBox" fmlaLink="$B$298" lockText="1" noThreeD="1"/>
</file>

<file path=xl/ctrlProps/ctrlProp276.xml><?xml version="1.0" encoding="utf-8"?>
<formControlPr xmlns="http://schemas.microsoft.com/office/spreadsheetml/2009/9/main" objectType="CheckBox" fmlaLink="$B$293" lockText="1" noThreeD="1"/>
</file>

<file path=xl/ctrlProps/ctrlProp277.xml><?xml version="1.0" encoding="utf-8"?>
<formControlPr xmlns="http://schemas.microsoft.com/office/spreadsheetml/2009/9/main" objectType="CheckBox" fmlaLink="$B$285" lockText="1" noThreeD="1"/>
</file>

<file path=xl/ctrlProps/ctrlProp278.xml><?xml version="1.0" encoding="utf-8"?>
<formControlPr xmlns="http://schemas.microsoft.com/office/spreadsheetml/2009/9/main" objectType="CheckBox" fmlaLink="$B$282" lockText="1" noThreeD="1"/>
</file>

<file path=xl/ctrlProps/ctrlProp279.xml><?xml version="1.0" encoding="utf-8"?>
<formControlPr xmlns="http://schemas.microsoft.com/office/spreadsheetml/2009/9/main" objectType="CheckBox" fmlaLink="$B$279"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fmlaLink="$B$289" lockText="1" noThreeD="1"/>
</file>

<file path=xl/ctrlProps/ctrlProp281.xml><?xml version="1.0" encoding="utf-8"?>
<formControlPr xmlns="http://schemas.microsoft.com/office/spreadsheetml/2009/9/main" objectType="CheckBox" fmlaLink="$B$436" lockText="1" noThreeD="1"/>
</file>

<file path=xl/ctrlProps/ctrlProp282.xml><?xml version="1.0" encoding="utf-8"?>
<formControlPr xmlns="http://schemas.microsoft.com/office/spreadsheetml/2009/9/main" objectType="CheckBox" fmlaLink="$B$431" lockText="1" noThreeD="1"/>
</file>

<file path=xl/ctrlProps/ctrlProp283.xml><?xml version="1.0" encoding="utf-8"?>
<formControlPr xmlns="http://schemas.microsoft.com/office/spreadsheetml/2009/9/main" objectType="CheckBox" fmlaLink="$B$426" lockText="1" noThreeD="1"/>
</file>

<file path=xl/ctrlProps/ctrlProp284.xml><?xml version="1.0" encoding="utf-8"?>
<formControlPr xmlns="http://schemas.microsoft.com/office/spreadsheetml/2009/9/main" objectType="CheckBox" fmlaLink="$B$424" lockText="1" noThreeD="1"/>
</file>

<file path=xl/ctrlProps/ctrlProp285.xml><?xml version="1.0" encoding="utf-8"?>
<formControlPr xmlns="http://schemas.microsoft.com/office/spreadsheetml/2009/9/main" objectType="CheckBox" fmlaLink="$B$420" lockText="1" noThreeD="1"/>
</file>

<file path=xl/ctrlProps/ctrlProp286.xml><?xml version="1.0" encoding="utf-8"?>
<formControlPr xmlns="http://schemas.microsoft.com/office/spreadsheetml/2009/9/main" objectType="CheckBox" fmlaLink="$B$414" lockText="1" noThreeD="1"/>
</file>

<file path=xl/ctrlProps/ctrlProp287.xml><?xml version="1.0" encoding="utf-8"?>
<formControlPr xmlns="http://schemas.microsoft.com/office/spreadsheetml/2009/9/main" objectType="CheckBox" fmlaLink="$B$411" lockText="1" noThreeD="1"/>
</file>

<file path=xl/ctrlProps/ctrlProp288.xml><?xml version="1.0" encoding="utf-8"?>
<formControlPr xmlns="http://schemas.microsoft.com/office/spreadsheetml/2009/9/main" objectType="CheckBox" fmlaLink="$B$408" lockText="1" noThreeD="1"/>
</file>

<file path=xl/ctrlProps/ctrlProp289.xml><?xml version="1.0" encoding="utf-8"?>
<formControlPr xmlns="http://schemas.microsoft.com/office/spreadsheetml/2009/9/main" objectType="CheckBox" fmlaLink="$B$402"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fmlaLink="$B$398" lockText="1" noThreeD="1"/>
</file>

<file path=xl/ctrlProps/ctrlProp291.xml><?xml version="1.0" encoding="utf-8"?>
<formControlPr xmlns="http://schemas.microsoft.com/office/spreadsheetml/2009/9/main" objectType="CheckBox" fmlaLink="$B$394" lockText="1" noThreeD="1"/>
</file>

<file path=xl/ctrlProps/ctrlProp292.xml><?xml version="1.0" encoding="utf-8"?>
<formControlPr xmlns="http://schemas.microsoft.com/office/spreadsheetml/2009/9/main" objectType="CheckBox" fmlaLink="$B$389" lockText="1" noThreeD="1"/>
</file>

<file path=xl/ctrlProps/ctrlProp293.xml><?xml version="1.0" encoding="utf-8"?>
<formControlPr xmlns="http://schemas.microsoft.com/office/spreadsheetml/2009/9/main" objectType="CheckBox" fmlaLink="$B$385" lockText="1" noThreeD="1"/>
</file>

<file path=xl/ctrlProps/ctrlProp294.xml><?xml version="1.0" encoding="utf-8"?>
<formControlPr xmlns="http://schemas.microsoft.com/office/spreadsheetml/2009/9/main" objectType="CheckBox" fmlaLink="$B$381" lockText="1" noThreeD="1"/>
</file>

<file path=xl/ctrlProps/ctrlProp295.xml><?xml version="1.0" encoding="utf-8"?>
<formControlPr xmlns="http://schemas.microsoft.com/office/spreadsheetml/2009/9/main" objectType="CheckBox" fmlaLink="$B$377" lockText="1" noThreeD="1"/>
</file>

<file path=xl/ctrlProps/ctrlProp296.xml><?xml version="1.0" encoding="utf-8"?>
<formControlPr xmlns="http://schemas.microsoft.com/office/spreadsheetml/2009/9/main" objectType="CheckBox" fmlaLink="$B$373" lockText="1" noThreeD="1"/>
</file>

<file path=xl/ctrlProps/ctrlProp297.xml><?xml version="1.0" encoding="utf-8"?>
<formControlPr xmlns="http://schemas.microsoft.com/office/spreadsheetml/2009/9/main" objectType="CheckBox" fmlaLink="$B$370" lockText="1" noThreeD="1"/>
</file>

<file path=xl/ctrlProps/ctrlProp298.xml><?xml version="1.0" encoding="utf-8"?>
<formControlPr xmlns="http://schemas.microsoft.com/office/spreadsheetml/2009/9/main" objectType="CheckBox" fmlaLink="$B$364" lockText="1" noThreeD="1"/>
</file>

<file path=xl/ctrlProps/ctrlProp299.xml><?xml version="1.0" encoding="utf-8"?>
<formControlPr xmlns="http://schemas.microsoft.com/office/spreadsheetml/2009/9/main" objectType="CheckBox" fmlaLink="$B$35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fmlaLink="$B$355" lockText="1" noThreeD="1"/>
</file>

<file path=xl/ctrlProps/ctrlProp301.xml><?xml version="1.0" encoding="utf-8"?>
<formControlPr xmlns="http://schemas.microsoft.com/office/spreadsheetml/2009/9/main" objectType="CheckBox" fmlaLink="$B$351" lockText="1" noThreeD="1"/>
</file>

<file path=xl/ctrlProps/ctrlProp302.xml><?xml version="1.0" encoding="utf-8"?>
<formControlPr xmlns="http://schemas.microsoft.com/office/spreadsheetml/2009/9/main" objectType="CheckBox" fmlaLink="$B$344" lockText="1" noThreeD="1"/>
</file>

<file path=xl/ctrlProps/ctrlProp303.xml><?xml version="1.0" encoding="utf-8"?>
<formControlPr xmlns="http://schemas.microsoft.com/office/spreadsheetml/2009/9/main" objectType="CheckBox" fmlaLink="$B$340" lockText="1" noThreeD="1"/>
</file>

<file path=xl/ctrlProps/ctrlProp304.xml><?xml version="1.0" encoding="utf-8"?>
<formControlPr xmlns="http://schemas.microsoft.com/office/spreadsheetml/2009/9/main" objectType="CheckBox" fmlaLink="$B$335" lockText="1" noThreeD="1"/>
</file>

<file path=xl/ctrlProps/ctrlProp305.xml><?xml version="1.0" encoding="utf-8"?>
<formControlPr xmlns="http://schemas.microsoft.com/office/spreadsheetml/2009/9/main" objectType="CheckBox" fmlaLink="$B$331" lockText="1" noThreeD="1"/>
</file>

<file path=xl/ctrlProps/ctrlProp306.xml><?xml version="1.0" encoding="utf-8"?>
<formControlPr xmlns="http://schemas.microsoft.com/office/spreadsheetml/2009/9/main" objectType="CheckBox" fmlaLink="$B$326" lockText="1" noThreeD="1"/>
</file>

<file path=xl/ctrlProps/ctrlProp307.xml><?xml version="1.0" encoding="utf-8"?>
<formControlPr xmlns="http://schemas.microsoft.com/office/spreadsheetml/2009/9/main" objectType="CheckBox" fmlaLink="$B$321" lockText="1" noThreeD="1"/>
</file>

<file path=xl/ctrlProps/ctrlProp308.xml><?xml version="1.0" encoding="utf-8"?>
<formControlPr xmlns="http://schemas.microsoft.com/office/spreadsheetml/2009/9/main" objectType="CheckBox" fmlaLink="$B$315" lockText="1" noThreeD="1"/>
</file>

<file path=xl/ctrlProps/ctrlProp309.xml><?xml version="1.0" encoding="utf-8"?>
<formControlPr xmlns="http://schemas.microsoft.com/office/spreadsheetml/2009/9/main" objectType="CheckBox" fmlaLink="$B$310"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fmlaLink="$B$305" lockText="1" noThreeD="1"/>
</file>

<file path=xl/ctrlProps/ctrlProp311.xml><?xml version="1.0" encoding="utf-8"?>
<formControlPr xmlns="http://schemas.microsoft.com/office/spreadsheetml/2009/9/main" objectType="CheckBox" fmlaLink="$B$301" lockText="1" noThreeD="1"/>
</file>

<file path=xl/ctrlProps/ctrlProp312.xml><?xml version="1.0" encoding="utf-8"?>
<formControlPr xmlns="http://schemas.microsoft.com/office/spreadsheetml/2009/9/main" objectType="CheckBox" fmlaLink="$B$452" lockText="1" noThreeD="1"/>
</file>

<file path=xl/ctrlProps/ctrlProp313.xml><?xml version="1.0" encoding="utf-8"?>
<formControlPr xmlns="http://schemas.microsoft.com/office/spreadsheetml/2009/9/main" objectType="CheckBox" fmlaLink="$B$447" lockText="1" noThreeD="1"/>
</file>

<file path=xl/ctrlProps/ctrlProp314.xml><?xml version="1.0" encoding="utf-8"?>
<formControlPr xmlns="http://schemas.microsoft.com/office/spreadsheetml/2009/9/main" objectType="CheckBox" fmlaLink="$B$443" lockText="1" noThreeD="1"/>
</file>

<file path=xl/ctrlProps/ctrlProp315.xml><?xml version="1.0" encoding="utf-8"?>
<formControlPr xmlns="http://schemas.microsoft.com/office/spreadsheetml/2009/9/main" objectType="CheckBox" fmlaLink="$B$464" lockText="1" noThreeD="1"/>
</file>

<file path=xl/ctrlProps/ctrlProp316.xml><?xml version="1.0" encoding="utf-8"?>
<formControlPr xmlns="http://schemas.microsoft.com/office/spreadsheetml/2009/9/main" objectType="CheckBox" fmlaLink="$B$471" lockText="1" noThreeD="1"/>
</file>

<file path=xl/ctrlProps/ctrlProp317.xml><?xml version="1.0" encoding="utf-8"?>
<formControlPr xmlns="http://schemas.microsoft.com/office/spreadsheetml/2009/9/main" objectType="CheckBox" fmlaLink="$B$467" lockText="1" noThreeD="1"/>
</file>

<file path=xl/ctrlProps/ctrlProp318.xml><?xml version="1.0" encoding="utf-8"?>
<formControlPr xmlns="http://schemas.microsoft.com/office/spreadsheetml/2009/9/main" objectType="CheckBox" fmlaLink="$B$474" lockText="1" noThreeD="1"/>
</file>

<file path=xl/ctrlProps/ctrlProp319.xml><?xml version="1.0" encoding="utf-8"?>
<formControlPr xmlns="http://schemas.microsoft.com/office/spreadsheetml/2009/9/main" objectType="CheckBox" fmlaLink="$B$476"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fmlaLink="$B$478" lockText="1" noThreeD="1"/>
</file>

<file path=xl/ctrlProps/ctrlProp321.xml><?xml version="1.0" encoding="utf-8"?>
<formControlPr xmlns="http://schemas.microsoft.com/office/spreadsheetml/2009/9/main" objectType="CheckBox" fmlaLink="$B$480" lockText="1" noThreeD="1"/>
</file>

<file path=xl/ctrlProps/ctrlProp322.xml><?xml version="1.0" encoding="utf-8"?>
<formControlPr xmlns="http://schemas.microsoft.com/office/spreadsheetml/2009/9/main" objectType="CheckBox" fmlaLink="$B$483" lockText="1" noThreeD="1"/>
</file>

<file path=xl/ctrlProps/ctrlProp323.xml><?xml version="1.0" encoding="utf-8"?>
<formControlPr xmlns="http://schemas.microsoft.com/office/spreadsheetml/2009/9/main" objectType="CheckBox" fmlaLink="$B$486" lockText="1" noThreeD="1"/>
</file>

<file path=xl/ctrlProps/ctrlProp324.xml><?xml version="1.0" encoding="utf-8"?>
<formControlPr xmlns="http://schemas.microsoft.com/office/spreadsheetml/2009/9/main" objectType="CheckBox" fmlaLink="$B$458" lockText="1" noThreeD="1"/>
</file>

<file path=xl/ctrlProps/ctrlProp325.xml><?xml version="1.0" encoding="utf-8"?>
<formControlPr xmlns="http://schemas.microsoft.com/office/spreadsheetml/2009/9/main" objectType="CheckBox" fmlaLink="$B$568" lockText="1" noThreeD="1"/>
</file>

<file path=xl/ctrlProps/ctrlProp326.xml><?xml version="1.0" encoding="utf-8"?>
<formControlPr xmlns="http://schemas.microsoft.com/office/spreadsheetml/2009/9/main" objectType="CheckBox" fmlaLink="$B$573" lockText="1" noThreeD="1"/>
</file>

<file path=xl/ctrlProps/ctrlProp327.xml><?xml version="1.0" encoding="utf-8"?>
<formControlPr xmlns="http://schemas.microsoft.com/office/spreadsheetml/2009/9/main" objectType="CheckBox" fmlaLink="$B$562" lockText="1" noThreeD="1"/>
</file>

<file path=xl/ctrlProps/ctrlProp328.xml><?xml version="1.0" encoding="utf-8"?>
<formControlPr xmlns="http://schemas.microsoft.com/office/spreadsheetml/2009/9/main" objectType="CheckBox" fmlaLink="$B$558" lockText="1" noThreeD="1"/>
</file>

<file path=xl/ctrlProps/ctrlProp329.xml><?xml version="1.0" encoding="utf-8"?>
<formControlPr xmlns="http://schemas.microsoft.com/office/spreadsheetml/2009/9/main" objectType="CheckBox" fmlaLink="$B$555"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fmlaLink="$B$552" lockText="1" noThreeD="1"/>
</file>

<file path=xl/ctrlProps/ctrlProp331.xml><?xml version="1.0" encoding="utf-8"?>
<formControlPr xmlns="http://schemas.microsoft.com/office/spreadsheetml/2009/9/main" objectType="CheckBox" fmlaLink="$B$549" lockText="1" noThreeD="1"/>
</file>

<file path=xl/ctrlProps/ctrlProp332.xml><?xml version="1.0" encoding="utf-8"?>
<formControlPr xmlns="http://schemas.microsoft.com/office/spreadsheetml/2009/9/main" objectType="CheckBox" fmlaLink="$B$546" lockText="1" noThreeD="1"/>
</file>

<file path=xl/ctrlProps/ctrlProp333.xml><?xml version="1.0" encoding="utf-8"?>
<formControlPr xmlns="http://schemas.microsoft.com/office/spreadsheetml/2009/9/main" objectType="CheckBox" fmlaLink="$B$541" lockText="1" noThreeD="1"/>
</file>

<file path=xl/ctrlProps/ctrlProp334.xml><?xml version="1.0" encoding="utf-8"?>
<formControlPr xmlns="http://schemas.microsoft.com/office/spreadsheetml/2009/9/main" objectType="CheckBox" fmlaLink="$B$536" lockText="1" noThreeD="1"/>
</file>

<file path=xl/ctrlProps/ctrlProp335.xml><?xml version="1.0" encoding="utf-8"?>
<formControlPr xmlns="http://schemas.microsoft.com/office/spreadsheetml/2009/9/main" objectType="CheckBox" fmlaLink="$B$530" lockText="1" noThreeD="1"/>
</file>

<file path=xl/ctrlProps/ctrlProp336.xml><?xml version="1.0" encoding="utf-8"?>
<formControlPr xmlns="http://schemas.microsoft.com/office/spreadsheetml/2009/9/main" objectType="CheckBox" fmlaLink="$B$526" lockText="1" noThreeD="1"/>
</file>

<file path=xl/ctrlProps/ctrlProp337.xml><?xml version="1.0" encoding="utf-8"?>
<formControlPr xmlns="http://schemas.microsoft.com/office/spreadsheetml/2009/9/main" objectType="CheckBox" fmlaLink="$B$521" lockText="1" noThreeD="1"/>
</file>

<file path=xl/ctrlProps/ctrlProp338.xml><?xml version="1.0" encoding="utf-8"?>
<formControlPr xmlns="http://schemas.microsoft.com/office/spreadsheetml/2009/9/main" objectType="CheckBox" fmlaLink="$B$518" lockText="1" noThreeD="1"/>
</file>

<file path=xl/ctrlProps/ctrlProp339.xml><?xml version="1.0" encoding="utf-8"?>
<formControlPr xmlns="http://schemas.microsoft.com/office/spreadsheetml/2009/9/main" objectType="CheckBox" fmlaLink="$B$513"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fmlaLink="$B$509" lockText="1" noThreeD="1"/>
</file>

<file path=xl/ctrlProps/ctrlProp341.xml><?xml version="1.0" encoding="utf-8"?>
<formControlPr xmlns="http://schemas.microsoft.com/office/spreadsheetml/2009/9/main" objectType="CheckBox" fmlaLink="$B$507" lockText="1" noThreeD="1"/>
</file>

<file path=xl/ctrlProps/ctrlProp342.xml><?xml version="1.0" encoding="utf-8"?>
<formControlPr xmlns="http://schemas.microsoft.com/office/spreadsheetml/2009/9/main" objectType="CheckBox" fmlaLink="$B$502" lockText="1" noThreeD="1"/>
</file>

<file path=xl/ctrlProps/ctrlProp343.xml><?xml version="1.0" encoding="utf-8"?>
<formControlPr xmlns="http://schemas.microsoft.com/office/spreadsheetml/2009/9/main" objectType="CheckBox" fmlaLink="$B$498" lockText="1" noThreeD="1"/>
</file>

<file path=xl/ctrlProps/ctrlProp344.xml><?xml version="1.0" encoding="utf-8"?>
<formControlPr xmlns="http://schemas.microsoft.com/office/spreadsheetml/2009/9/main" objectType="CheckBox" fmlaLink="$B$495" lockText="1" noThreeD="1"/>
</file>

<file path=xl/ctrlProps/ctrlProp345.xml><?xml version="1.0" encoding="utf-8"?>
<formControlPr xmlns="http://schemas.microsoft.com/office/spreadsheetml/2009/9/main" objectType="CheckBox" fmlaLink="$B$493" lockText="1" noThreeD="1"/>
</file>

<file path=xl/ctrlProps/ctrlProp346.xml><?xml version="1.0" encoding="utf-8"?>
<formControlPr xmlns="http://schemas.microsoft.com/office/spreadsheetml/2009/9/main" objectType="CheckBox" fmlaLink="$B$42"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22859</xdr:rowOff>
    </xdr:from>
    <xdr:to>
      <xdr:col>17</xdr:col>
      <xdr:colOff>542925</xdr:colOff>
      <xdr:row>73</xdr:row>
      <xdr:rowOff>57150</xdr:rowOff>
    </xdr:to>
    <xdr:sp macro="" textlink="">
      <xdr:nvSpPr>
        <xdr:cNvPr id="7" name="Tekstvak 2">
          <a:extLst>
            <a:ext uri="{FF2B5EF4-FFF2-40B4-BE49-F238E27FC236}">
              <a16:creationId xmlns:a16="http://schemas.microsoft.com/office/drawing/2014/main" id="{00000000-0008-0000-0100-000007000000}"/>
            </a:ext>
            <a:ext uri="{147F2762-F138-4A5C-976F-8EAC2B608ADB}">
              <a16:predDERef xmlns:a16="http://schemas.microsoft.com/office/drawing/2014/main" pred="{0ABA5535-CAAD-E4DB-6BC5-D2908822F31C}"/>
            </a:ext>
          </a:extLst>
        </xdr:cNvPr>
        <xdr:cNvSpPr txBox="1"/>
      </xdr:nvSpPr>
      <xdr:spPr>
        <a:xfrm>
          <a:off x="0" y="213359"/>
          <a:ext cx="10906125" cy="13750291"/>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100" b="1" i="0" u="none" strike="noStrike">
              <a:solidFill>
                <a:schemeClr val="accent6">
                  <a:lumMod val="50000"/>
                </a:schemeClr>
              </a:solidFill>
              <a:latin typeface="Calibri" panose="020F0502020204030204" pitchFamily="34" charset="0"/>
              <a:cs typeface="Calibri" panose="020F0502020204030204" pitchFamily="34" charset="0"/>
            </a:rPr>
            <a:t>BREEAM-NL</a:t>
          </a:r>
          <a:r>
            <a:rPr lang="en-US" sz="1100" b="1" i="0" u="none" strike="noStrike" baseline="0">
              <a:solidFill>
                <a:schemeClr val="accent6">
                  <a:lumMod val="50000"/>
                </a:schemeClr>
              </a:solidFill>
              <a:latin typeface="Calibri" panose="020F0502020204030204" pitchFamily="34" charset="0"/>
              <a:cs typeface="Calibri" panose="020F0502020204030204" pitchFamily="34" charset="0"/>
            </a:rPr>
            <a:t> Gebied </a:t>
          </a:r>
          <a:r>
            <a:rPr lang="en-US" sz="1100" b="1" i="0" u="none" strike="noStrike">
              <a:solidFill>
                <a:schemeClr val="accent6">
                  <a:lumMod val="50000"/>
                </a:schemeClr>
              </a:solidFill>
              <a:latin typeface="Calibri" panose="020F0502020204030204" pitchFamily="34" charset="0"/>
              <a:cs typeface="Calibri" panose="020F0502020204030204" pitchFamily="34" charset="0"/>
            </a:rPr>
            <a:t>procesmodel voor certificeringsstappen</a:t>
          </a:r>
        </a:p>
        <a:p>
          <a:pPr marL="0" marR="0" indent="0" algn="l">
            <a:lnSpc>
              <a:spcPct val="100000"/>
            </a:lnSpc>
            <a:spcBef>
              <a:spcPts val="0"/>
            </a:spcBef>
            <a:spcAft>
              <a:spcPts val="0"/>
            </a:spcAft>
          </a:pPr>
          <a:endParaRPr lang="en-US" sz="1100" b="1" i="0" u="none" strike="noStrike">
            <a:solidFill>
              <a:schemeClr val="accent6">
                <a:lumMod val="50000"/>
              </a:schemeClr>
            </a:solidFill>
            <a:latin typeface="Calibri" panose="020F0502020204030204" pitchFamily="34" charset="0"/>
            <a:cs typeface="Calibri" panose="020F0502020204030204" pitchFamily="34" charset="0"/>
          </a:endParaRPr>
        </a:p>
        <a:p>
          <a:pPr marL="0" indent="0" algn="l"/>
          <a:r>
            <a:rPr lang="en-US" sz="1100" b="1" i="0" u="none" strike="noStrike">
              <a:solidFill>
                <a:schemeClr val="accent6">
                  <a:lumMod val="50000"/>
                </a:schemeClr>
              </a:solidFill>
              <a:latin typeface="Calibri" panose="020F0502020204030204" pitchFamily="34" charset="0"/>
              <a:cs typeface="Calibri" panose="020F0502020204030204" pitchFamily="34" charset="0"/>
            </a:rPr>
            <a:t>Inleiding: </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In samenwerking met </a:t>
          </a:r>
          <a:r>
            <a:rPr lang="en-US" sz="1100" b="0" i="0" u="none" strike="noStrike" baseline="0">
              <a:solidFill>
                <a:srgbClr val="000000"/>
              </a:solidFill>
              <a:latin typeface="Calibri" panose="020F0502020204030204" pitchFamily="34" charset="0"/>
              <a:cs typeface="Calibri" panose="020F0502020204030204" pitchFamily="34" charset="0"/>
            </a:rPr>
            <a:t>en in opdracht van Ontwikkelingsmaatschappij Midden Limburg (OML) en DGBC heeft Studentenadviesbureau UniPartners </a:t>
          </a:r>
          <a:r>
            <a:rPr lang="en-US" sz="1100" b="0" i="0" u="none" strike="noStrike">
              <a:solidFill>
                <a:srgbClr val="000000"/>
              </a:solidFill>
              <a:latin typeface="Calibri" panose="020F0502020204030204" pitchFamily="34" charset="0"/>
              <a:cs typeface="Calibri" panose="020F0502020204030204" pitchFamily="34" charset="0"/>
            </a:rPr>
            <a:t>een procesmodel ontwikkeld voor het toepassen van BREEAM-NL Gebied 2018. Hiermee word</a:t>
          </a:r>
          <a:r>
            <a:rPr lang="en-US" sz="1100" b="0" i="0" u="none" strike="noStrike" baseline="0">
              <a:solidFill>
                <a:srgbClr val="000000"/>
              </a:solidFill>
              <a:latin typeface="Calibri" panose="020F0502020204030204" pitchFamily="34" charset="0"/>
              <a:cs typeface="Calibri" panose="020F0502020204030204" pitchFamily="34" charset="0"/>
            </a:rPr>
            <a:t>en de stappen voor het behalen van elk afzonderlijk criterium en de benodigde bewijslast inzichtelijk gemaakt</a:t>
          </a:r>
          <a:r>
            <a:rPr lang="en-US" sz="1100" b="0" i="0" u="none" strike="noStrike">
              <a:solidFill>
                <a:srgbClr val="000000"/>
              </a:solidFill>
              <a:latin typeface="Calibri" panose="020F0502020204030204" pitchFamily="34" charset="0"/>
              <a:cs typeface="Calibri" panose="020F0502020204030204" pitchFamily="34" charset="0"/>
            </a:rPr>
            <a:t> tijdens het certificeringsproces van een gebiedsontwikkeling. In het procesmodel wordt duidelijk weergegeven in welke fase welke bewijslast geleverd moet worden. Dit om te voldoen aan de certificering van BREEAM-NL Gebied</a:t>
          </a:r>
          <a:r>
            <a:rPr lang="en-US" sz="1100" b="0" i="0" u="none" strike="noStrike" baseline="0">
              <a:solidFill>
                <a:srgbClr val="000000"/>
              </a:solidFill>
              <a:latin typeface="Calibri" panose="020F0502020204030204" pitchFamily="34" charset="0"/>
              <a:cs typeface="Calibri" panose="020F0502020204030204" pitchFamily="34" charset="0"/>
            </a:rPr>
            <a:t> 2018</a:t>
          </a:r>
          <a:r>
            <a:rPr lang="en-US" sz="1100" b="0" i="0" u="none" strike="noStrike">
              <a:solidFill>
                <a:srgbClr val="000000"/>
              </a:solidFill>
              <a:latin typeface="Calibri" panose="020F0502020204030204" pitchFamily="34" charset="0"/>
              <a:cs typeface="Calibri" panose="020F0502020204030204" pitchFamily="34" charset="0"/>
            </a:rPr>
            <a:t>. </a:t>
          </a:r>
          <a:endParaRPr lang="en-US" sz="1100" b="1" i="0" u="none" strike="noStrike">
            <a:solidFill>
              <a:schemeClr val="accent6">
                <a:lumMod val="50000"/>
              </a:schemeClr>
            </a:solidFill>
            <a:latin typeface="Calibri" panose="020F0502020204030204" pitchFamily="34" charset="0"/>
            <a:cs typeface="Calibri" panose="020F0502020204030204" pitchFamily="34" charset="0"/>
          </a:endParaRPr>
        </a:p>
        <a:p>
          <a:pPr marL="0" indent="0" algn="l"/>
          <a:endParaRPr lang="en-US" sz="1100" b="1" i="0" u="none" strike="noStrike">
            <a:solidFill>
              <a:schemeClr val="accent6">
                <a:lumMod val="50000"/>
              </a:schemeClr>
            </a:solidFill>
            <a:latin typeface="Calibri" panose="020F0502020204030204" pitchFamily="34" charset="0"/>
            <a:cs typeface="Calibri" panose="020F0502020204030204" pitchFamily="34" charset="0"/>
          </a:endParaRPr>
        </a:p>
        <a:p>
          <a:pPr marL="0" indent="0" algn="l"/>
          <a:r>
            <a:rPr lang="en-US" sz="1100" b="1" i="0" u="none" strike="noStrike">
              <a:solidFill>
                <a:schemeClr val="accent6">
                  <a:lumMod val="50000"/>
                </a:schemeClr>
              </a:solidFill>
              <a:latin typeface="Calibri" panose="020F0502020204030204" pitchFamily="34" charset="0"/>
              <a:cs typeface="Calibri" panose="020F0502020204030204" pitchFamily="34" charset="0"/>
            </a:rPr>
            <a:t>Opzet model: </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In de linker kolom zijn de bewijslasten per credit en criterium uit alle categorieën weergegeven, het materiaal dat moet worden opgeleverd om voltooiing van de criteria eis te bewijzen. In de bovenste horizontale kolommen staan de verschillende ontwikkelfasen van gebiedsontwikkeling. Per ontwikkelfase staat toegelicht aan welke criteria eis moet worden voldaan in deze fase</a:t>
          </a:r>
          <a:r>
            <a:rPr lang="en-US" sz="1100" b="0" i="0" u="none" strike="noStrike" baseline="0">
              <a:solidFill>
                <a:srgbClr val="000000"/>
              </a:solidFill>
              <a:latin typeface="Calibri" panose="020F0502020204030204" pitchFamily="34" charset="0"/>
              <a:cs typeface="Calibri" panose="020F0502020204030204" pitchFamily="34" charset="0"/>
            </a:rPr>
            <a:t> om de punten te kunnen behalen</a:t>
          </a:r>
          <a:r>
            <a:rPr lang="en-US" sz="1100" b="0" i="0" u="none" strike="noStrike">
              <a:solidFill>
                <a:srgbClr val="000000"/>
              </a:solidFill>
              <a:latin typeface="Calibri" panose="020F0502020204030204" pitchFamily="34" charset="0"/>
              <a:cs typeface="Calibri" panose="020F0502020204030204" pitchFamily="34" charset="0"/>
            </a:rPr>
            <a:t>. Ook staan per criterium de benodigde professionals weergegeven in de kolom Benodigde</a:t>
          </a:r>
          <a:r>
            <a:rPr lang="en-US" sz="1100" b="0" i="0" u="none" strike="noStrike" baseline="0">
              <a:solidFill>
                <a:srgbClr val="000000"/>
              </a:solidFill>
              <a:latin typeface="Calibri" panose="020F0502020204030204" pitchFamily="34" charset="0"/>
              <a:cs typeface="Calibri" panose="020F0502020204030204" pitchFamily="34" charset="0"/>
            </a:rPr>
            <a:t> professional'</a:t>
          </a:r>
          <a:r>
            <a:rPr lang="en-US" sz="1100" b="0" i="0" u="none" strike="noStrike">
              <a:solidFill>
                <a:srgbClr val="000000"/>
              </a:solidFill>
              <a:latin typeface="Calibri" panose="020F0502020204030204" pitchFamily="34" charset="0"/>
              <a:cs typeface="Calibri" panose="020F0502020204030204" pitchFamily="34" charset="0"/>
            </a:rPr>
            <a:t>. Het kan voorkomen</a:t>
          </a:r>
          <a:r>
            <a:rPr lang="en-US" sz="1100" b="0" i="0" u="none" strike="noStrike" baseline="0">
              <a:solidFill>
                <a:srgbClr val="000000"/>
              </a:solidFill>
              <a:latin typeface="Calibri" panose="020F0502020204030204" pitchFamily="34" charset="0"/>
              <a:cs typeface="Calibri" panose="020F0502020204030204" pitchFamily="34" charset="0"/>
            </a:rPr>
            <a:t> dat er al handelingen nodig zijn voordat de criteria eis moet worden uitgevoerd of dat er na de uitvoering nog handelingen moeten plaatsvinden. In dit geval is er een lichtgroene balk vóór de criteria eis gezet en een donkergroene balk na de criteria eis. Bijvoorbeeld het onderhoudsbeleid moet bij BRO 6 in de DO fase worden opgesteld, maar wordt in de uitvoeringsfase pas uitgevoerd.</a:t>
          </a:r>
          <a:endParaRPr lang="en-US" sz="1100" b="1" i="0" u="none" strike="noStrike">
            <a:solidFill>
              <a:schemeClr val="accent6">
                <a:lumMod val="50000"/>
              </a:schemeClr>
            </a:solidFill>
            <a:latin typeface="Calibri" panose="020F0502020204030204" pitchFamily="34" charset="0"/>
            <a:cs typeface="Calibri" panose="020F0502020204030204" pitchFamily="34" charset="0"/>
          </a:endParaRPr>
        </a:p>
        <a:p>
          <a:pPr marL="0" indent="0" algn="l"/>
          <a:endParaRPr lang="en-US" sz="1100" b="1" i="0" u="none" strike="noStrike">
            <a:solidFill>
              <a:schemeClr val="accent6">
                <a:lumMod val="50000"/>
              </a:schemeClr>
            </a:solidFill>
            <a:latin typeface="Calibri" panose="020F0502020204030204" pitchFamily="34" charset="0"/>
            <a:cs typeface="Calibri" panose="020F0502020204030204" pitchFamily="34" charset="0"/>
          </a:endParaRPr>
        </a:p>
        <a:p>
          <a:pPr marL="0" indent="0" algn="l"/>
          <a:r>
            <a:rPr lang="en-US" sz="1100" b="1" i="0" u="none" strike="noStrike">
              <a:solidFill>
                <a:schemeClr val="accent6">
                  <a:lumMod val="50000"/>
                </a:schemeClr>
              </a:solidFill>
              <a:latin typeface="Calibri" panose="020F0502020204030204" pitchFamily="34" charset="0"/>
              <a:cs typeface="Calibri" panose="020F0502020204030204" pitchFamily="34" charset="0"/>
            </a:rPr>
            <a:t>Definities ontwikkelfasen: </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Initiatieffase: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In de Initiatieffase wordt er gekeken wat de wensen en mogelijkheden zijn van de ontwikkeling. In deze fase worden de hoofdlijnen en de uitgangspunten bedacht. Hieruit volgt een globaal programma en een ruimtelijke opgave.</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Haalbaarheidsfase: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In deze fase wordt doorgegaan op de initiatiefase. Er wordt meer onderzoek gedaan wat er allemaal mogelijk is en of dit allemaal haalbaar is voor verschillende aspecten. Beleid en regelgeving, de begroting etc. In deze fase wordt er ook gekeken hoe het plan past in het beleid van de desbetreffende gemeente.</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Voorlopig ontwerp (VO):</a:t>
          </a:r>
        </a:p>
        <a:p>
          <a:pPr marL="0" indent="0" algn="l"/>
          <a:r>
            <a:rPr lang="en-US" sz="1100" b="0" i="0" u="none" strike="noStrike">
              <a:solidFill>
                <a:srgbClr val="000000"/>
              </a:solidFill>
              <a:latin typeface="Calibri" panose="020F0502020204030204" pitchFamily="34" charset="0"/>
              <a:cs typeface="Calibri" panose="020F0502020204030204" pitchFamily="34" charset="0"/>
            </a:rPr>
            <a:t>Wanneer het voorlopig ontwerp wordt opgesteld, wordt de basis gelegd voor het ontwerp. Dit kan ook bijdragen aan het bijstellen van de verwachtingen voor de gemeente en andere belanghebbenden omdat het plan hiermee vorm begint te krijgen. Dit is dan ook een fase waarin er veel invloed van actoren kan plaatsvinden. </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Definitief ontwerp (DO):</a:t>
          </a:r>
        </a:p>
        <a:p>
          <a:pPr marL="0" indent="0" algn="l"/>
          <a:r>
            <a:rPr lang="en-US" sz="1100" b="0" i="0" u="none" strike="noStrike">
              <a:solidFill>
                <a:srgbClr val="000000"/>
              </a:solidFill>
              <a:latin typeface="Calibri" panose="020F0502020204030204" pitchFamily="34" charset="0"/>
              <a:cs typeface="Calibri" panose="020F0502020204030204" pitchFamily="34" charset="0"/>
            </a:rPr>
            <a:t>Definitief ontwerp is de fase waarbij overgegaan wordt van het voorlopig ontwerp naar een definitief plan. Er worden hier knopen doorgehakt en zaken vastgesteld. Dit leidt uiteindelijk allemaal tot een definitief plan dat door alle partijen is goedgekeurd en die vervolgens uitgevoerd kan worden.</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Uitvoering: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Deze fase start wanneer alle voorbereidingen zijn getroffen en er wordt gestart met de bouw. Dit gaat echt over het bouwproces en alle logistieke zaken. Omdat beheer niet is meegenomen in de fasering wordt alles wat onder beheer valt ook onder uitvoering meegenomen.</a:t>
          </a:r>
          <a:endParaRPr lang="en-US" sz="1100" b="1" i="0" u="none" strike="noStrike">
            <a:solidFill>
              <a:schemeClr val="accent6">
                <a:lumMod val="50000"/>
              </a:schemeClr>
            </a:solidFill>
            <a:latin typeface="Calibri" panose="020F0502020204030204" pitchFamily="34" charset="0"/>
            <a:cs typeface="Calibri" panose="020F0502020204030204" pitchFamily="34" charset="0"/>
          </a:endParaRPr>
        </a:p>
        <a:p>
          <a:pPr marL="0" indent="0" algn="l"/>
          <a:endParaRPr lang="en-US" sz="1100" b="1" i="0" u="none" strike="noStrike">
            <a:solidFill>
              <a:schemeClr val="accent6">
                <a:lumMod val="50000"/>
              </a:schemeClr>
            </a:solidFill>
            <a:latin typeface="Calibri" panose="020F0502020204030204" pitchFamily="34" charset="0"/>
            <a:cs typeface="Calibri" panose="020F0502020204030204" pitchFamily="34" charset="0"/>
          </a:endParaRPr>
        </a:p>
        <a:p>
          <a:pPr marL="0" indent="0" algn="l"/>
          <a:r>
            <a:rPr lang="en-US" sz="1100" b="1" i="0" u="none" strike="noStrike">
              <a:solidFill>
                <a:schemeClr val="accent6">
                  <a:lumMod val="50000"/>
                </a:schemeClr>
              </a:solidFill>
              <a:latin typeface="Calibri" panose="020F0502020204030204" pitchFamily="34" charset="0"/>
              <a:cs typeface="Calibri" panose="020F0502020204030204" pitchFamily="34" charset="0"/>
            </a:rPr>
            <a:t>Werkwijze:</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Voordat er met het procesmodel gewerkt kan worden, moet er eerst een plan worden gemaakt welke credits een project</a:t>
          </a:r>
          <a:r>
            <a:rPr lang="en-US" sz="1100" b="0" i="0" u="none" strike="noStrike" baseline="0">
              <a:solidFill>
                <a:srgbClr val="000000"/>
              </a:solidFill>
              <a:latin typeface="Calibri" panose="020F0502020204030204" pitchFamily="34" charset="0"/>
              <a:cs typeface="Calibri" panose="020F0502020204030204" pitchFamily="34" charset="0"/>
            </a:rPr>
            <a:t> wil behalen, een zogenaamde ambitiebepaling kan daarin helpen</a:t>
          </a:r>
          <a:r>
            <a:rPr lang="en-US" sz="1100" b="0" i="0" u="none" strike="noStrike">
              <a:solidFill>
                <a:srgbClr val="000000"/>
              </a:solidFill>
              <a:latin typeface="Calibri" panose="020F0502020204030204" pitchFamily="34" charset="0"/>
              <a:cs typeface="Calibri" panose="020F0502020204030204" pitchFamily="34" charset="0"/>
            </a:rPr>
            <a:t>. De overige credits en criteria</a:t>
          </a:r>
          <a:r>
            <a:rPr lang="en-US" sz="1100" b="0" i="0" u="none" strike="noStrike" baseline="0">
              <a:solidFill>
                <a:srgbClr val="000000"/>
              </a:solidFill>
              <a:latin typeface="Calibri" panose="020F0502020204030204" pitchFamily="34" charset="0"/>
              <a:cs typeface="Calibri" panose="020F0502020204030204" pitchFamily="34" charset="0"/>
            </a:rPr>
            <a:t> die niet van toepassing zijn kunnen in het model</a:t>
          </a:r>
          <a:r>
            <a:rPr lang="en-US" sz="1100" b="0" i="0" u="none" strike="noStrike">
              <a:solidFill>
                <a:srgbClr val="000000"/>
              </a:solidFill>
              <a:latin typeface="Calibri" panose="020F0502020204030204" pitchFamily="34" charset="0"/>
              <a:cs typeface="Calibri" panose="020F0502020204030204" pitchFamily="34" charset="0"/>
            </a:rPr>
            <a:t> worden aangevinkt in de kolom 'N.V.T.', waardoor ze uit het model worden gehaald, hierdoor krijgt u een overzicht van alle credit criteriums die u wilt behalen. Op deze manier wordt het procesmodel eigen aan het desbetreffende gebied. Op deze manier ontstaat een overzicht van de criteria eisen die in elke bouwfase behaald moeten worden, en welke bewijslast hiervoor moet worden opgeleverd.</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Tijdens de ontwikkeling kunnen behaalde criteria worden aangemerkt als 'voltooid', door in de kolom 'VLTD' het</a:t>
          </a:r>
          <a:r>
            <a:rPr lang="en-US" sz="1100" b="0" i="0" u="none" strike="noStrike" baseline="0">
              <a:solidFill>
                <a:srgbClr val="000000"/>
              </a:solidFill>
              <a:latin typeface="Calibri" panose="020F0502020204030204" pitchFamily="34" charset="0"/>
              <a:cs typeface="Calibri" panose="020F0502020204030204" pitchFamily="34" charset="0"/>
            </a:rPr>
            <a:t> betreffende criterium op 'ja' te selecteren</a:t>
          </a:r>
          <a:r>
            <a:rPr lang="en-US" sz="1100" b="0" i="0" u="none" strike="noStrike">
              <a:solidFill>
                <a:srgbClr val="000000"/>
              </a:solidFill>
              <a:latin typeface="Calibri" panose="020F0502020204030204" pitchFamily="34" charset="0"/>
              <a:cs typeface="Calibri" panose="020F0502020204030204" pitchFamily="34" charset="0"/>
            </a:rPr>
            <a:t>. Zo krijgt u een overzicht van de behaalde en nog te behalen credit criteria.</a:t>
          </a:r>
        </a:p>
        <a:p>
          <a:pPr marL="0" indent="0" algn="l"/>
          <a:r>
            <a:rPr lang="en-US" sz="1100" b="0" i="0" u="none" strike="noStrike">
              <a:solidFill>
                <a:srgbClr val="000000"/>
              </a:solidFill>
              <a:latin typeface="Calibri" panose="020F0502020204030204" pitchFamily="34" charset="0"/>
              <a:cs typeface="Calibri" panose="020F0502020204030204" pitchFamily="34" charset="0"/>
            </a:rPr>
            <a:t>Het</a:t>
          </a:r>
          <a:r>
            <a:rPr lang="en-US" sz="1100" b="0" i="0" u="none" strike="noStrike" baseline="0">
              <a:solidFill>
                <a:srgbClr val="000000"/>
              </a:solidFill>
              <a:latin typeface="Calibri" panose="020F0502020204030204" pitchFamily="34" charset="0"/>
              <a:cs typeface="Calibri" panose="020F0502020204030204" pitchFamily="34" charset="0"/>
            </a:rPr>
            <a:t> procesmodel is beveiligd, </a:t>
          </a:r>
          <a:endParaRPr lang="en-US" sz="1100" b="1" i="0" u="none" strike="noStrike">
            <a:solidFill>
              <a:schemeClr val="accent6">
                <a:lumMod val="50000"/>
              </a:schemeClr>
            </a:solidFill>
            <a:latin typeface="Calibri" panose="020F0502020204030204" pitchFamily="34" charset="0"/>
            <a:cs typeface="Calibri" panose="020F0502020204030204" pitchFamily="34" charset="0"/>
          </a:endParaRPr>
        </a:p>
        <a:p>
          <a:pPr marL="0" indent="0" algn="l"/>
          <a:endParaRPr lang="en-US" sz="1100" b="1" i="0" u="none" strike="noStrike">
            <a:solidFill>
              <a:schemeClr val="accent6">
                <a:lumMod val="50000"/>
              </a:schemeClr>
            </a:solidFill>
            <a:latin typeface="Calibri" panose="020F0502020204030204" pitchFamily="34" charset="0"/>
            <a:cs typeface="Calibri" panose="020F0502020204030204" pitchFamily="34" charset="0"/>
          </a:endParaRPr>
        </a:p>
        <a:p>
          <a:pPr marL="0" indent="0" algn="l"/>
          <a:r>
            <a:rPr lang="en-US" sz="1100" b="1" i="0" u="none" strike="noStrike">
              <a:solidFill>
                <a:schemeClr val="accent6">
                  <a:lumMod val="50000"/>
                </a:schemeClr>
              </a:solidFill>
              <a:latin typeface="Calibri" panose="020F0502020204030204" pitchFamily="34" charset="0"/>
              <a:cs typeface="Calibri" panose="020F0502020204030204" pitchFamily="34" charset="0"/>
            </a:rPr>
            <a:t>Filteren opties: </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Filteren op ontwikkelfase: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Klik op het pijltje naast de ontwikkelfase. Selecteer vervolgens alles behalve 'lege tabbladen'. Om het filter ongedaan te maken klikt u weer op 'alles selecteren'. </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Filteren op benodigde professional: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Klik op het pijltje naast benodigde professional. Selecteer vervolgens op de professional die u nodig hebt. Om het filter ongedaan te maken klikt u weer op 'alles selecteren'. </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chemeClr val="accent6">
                  <a:lumMod val="50000"/>
                </a:schemeClr>
              </a:solidFill>
              <a:latin typeface="Calibri" panose="020F0502020204030204" pitchFamily="34" charset="0"/>
              <a:ea typeface="+mn-ea"/>
              <a:cs typeface="Calibri" panose="020F0502020204030204" pitchFamily="34" charset="0"/>
            </a:rPr>
            <a:t>Disclaimer BREEAM-NL procesmodel:</a:t>
          </a:r>
          <a:endParaRPr lang="nl-NL" sz="1100" b="1" i="0" u="none" strike="noStrike">
            <a:solidFill>
              <a:schemeClr val="accent6">
                <a:lumMod val="50000"/>
              </a:schemeClr>
            </a:solidFill>
            <a:latin typeface="Calibri" panose="020F0502020204030204" pitchFamily="34" charset="0"/>
            <a:ea typeface="+mn-ea"/>
            <a:cs typeface="Calibri" panose="020F0502020204030204" pitchFamily="34" charset="0"/>
          </a:endParaRPr>
        </a:p>
        <a:p>
          <a:r>
            <a:rPr lang="en-US" sz="1100" b="0" i="0">
              <a:effectLst/>
              <a:latin typeface="+mn-lt"/>
              <a:ea typeface="+mn-ea"/>
              <a:cs typeface="+mn-cs"/>
            </a:rPr>
            <a:t>Dit model is</a:t>
          </a:r>
          <a:r>
            <a:rPr lang="en-US" sz="1100" b="0" i="0" baseline="0">
              <a:effectLst/>
              <a:latin typeface="+mn-lt"/>
              <a:ea typeface="+mn-ea"/>
              <a:cs typeface="+mn-cs"/>
            </a:rPr>
            <a:t> bedoeld als hulpmiddel voor duurzame gebiedsontwikkeling aan de hand van het BREEAM-NL gebied 2018. Het model is ontwikkeld en getoetst op basis van de kennis en ervaringen van OML bij het ontwikkelen van bedrijventerreinen. De stappen zijn geschikt voor het certificeren van elk type gebied, echter kunnen voor andere typen gebieden net andere nuance verschillen kennen die hier niet in zijn opgenomen. </a:t>
          </a:r>
        </a:p>
        <a:p>
          <a:endParaRPr lang="en-US" sz="1100" b="0" i="0" baseline="0">
            <a:effectLst/>
            <a:latin typeface="+mn-lt"/>
            <a:ea typeface="+mn-ea"/>
            <a:cs typeface="+mn-cs"/>
          </a:endParaRPr>
        </a:p>
        <a:p>
          <a:r>
            <a:rPr lang="en-US" sz="1100" b="0" i="0" baseline="0">
              <a:effectLst/>
              <a:latin typeface="+mn-lt"/>
              <a:ea typeface="+mn-ea"/>
              <a:cs typeface="+mn-cs"/>
            </a:rPr>
            <a:t>In dit model is de bewijslastverzameling als uitgangspunt genomen, om inzicht te verkrijgen in de benodigde stappen. In de BREEAM-NL certificering van een gebied zijn het doel van de credit en de benodigde criteria  belangrijke graadmeters die centraal staan. Om aan het doel van de credit te voldoen zal men daarom soms eerder acties moeten ondernemen die geen onderdeel van het model zijn. Bijvoorbeeld voor het verkrijgen van een goede omgevingsbeleving (WEL 3) is het verkrijgen van een goede omgevingsbeleving het doel, echter zal men in de praktijk ook maatregelen moeten opnemen in het ontwerpplan om deze beleving te kunnen verkrijgen, deze stappen zijn geen onderdeel van de credit.</a:t>
          </a:r>
        </a:p>
        <a:p>
          <a:endParaRPr lang="en-US" sz="1100" b="0" i="0" baseline="0">
            <a:effectLst/>
            <a:latin typeface="+mn-lt"/>
            <a:ea typeface="+mn-ea"/>
            <a:cs typeface="+mn-cs"/>
          </a:endParaRPr>
        </a:p>
        <a:p>
          <a:r>
            <a:rPr lang="en-US" sz="1100" b="0" i="0" baseline="0">
              <a:effectLst/>
              <a:latin typeface="+mn-lt"/>
              <a:ea typeface="+mn-ea"/>
              <a:cs typeface="+mn-cs"/>
            </a:rPr>
            <a:t>De beoordelingsrichtlijn BREEAM-NL Gebied 2018 is te allen tijde leidend, deze is te vinden via de website van www.breeam.nl.</a:t>
          </a:r>
          <a:endParaRPr lang="nl-NL">
            <a:effectLst/>
          </a:endParaRP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Dit is een gratis en onbeveiligde versie van het BREEAM-NL proces model en deze mag men doorontwikkelen, nieuwe versies graag emailen naar helpdesk@dgbc.nl zodat we deze weer gratis aan een breder publiek beschikbaar kunnen stellen. De volgende bedrijven hebben tot nu toe meegewerkt aan het doorontwikkelen van dit model:  Uni</a:t>
          </a:r>
          <a:r>
            <a:rPr lang="en-US" sz="1100" b="0" i="0" u="none" strike="noStrike" baseline="0">
              <a:solidFill>
                <a:srgbClr val="000000"/>
              </a:solidFill>
              <a:latin typeface="Calibri" panose="020F0502020204030204" pitchFamily="34" charset="0"/>
              <a:cs typeface="Calibri" panose="020F0502020204030204" pitchFamily="34" charset="0"/>
            </a:rPr>
            <a:t> Partners</a:t>
          </a:r>
          <a:r>
            <a:rPr lang="en-US" sz="1100" b="0" i="0" u="none" strike="noStrike">
              <a:solidFill>
                <a:srgbClr val="000000"/>
              </a:solidFill>
              <a:latin typeface="Calibri" panose="020F0502020204030204" pitchFamily="34" charset="0"/>
              <a:cs typeface="Calibri" panose="020F0502020204030204" pitchFamily="34" charset="0"/>
            </a:rPr>
            <a:t>, OML, DGBC. Het wachtwoord</a:t>
          </a:r>
          <a:r>
            <a:rPr lang="en-US" sz="1100" b="0" i="0" u="none" strike="noStrike" baseline="0">
              <a:solidFill>
                <a:srgbClr val="000000"/>
              </a:solidFill>
              <a:latin typeface="Calibri" panose="020F0502020204030204" pitchFamily="34" charset="0"/>
              <a:cs typeface="Calibri" panose="020F0502020204030204" pitchFamily="34" charset="0"/>
            </a:rPr>
            <a:t> voor het opheffen van de bladbeveiliging is DGBC.</a:t>
          </a:r>
          <a:endParaRPr lang="en-US" sz="1100" b="0" i="0" u="none" strike="noStrike">
            <a:solidFill>
              <a:srgbClr val="000000"/>
            </a:solidFill>
            <a:latin typeface="Calibri" panose="020F0502020204030204" pitchFamily="34" charset="0"/>
            <a:cs typeface="Calibri" panose="020F0502020204030204" pitchFamily="34" charset="0"/>
          </a:endParaRPr>
        </a:p>
      </xdr:txBody>
    </xdr:sp>
    <xdr:clientData/>
  </xdr:twoCellAnchor>
  <xdr:twoCellAnchor editAs="oneCell">
    <xdr:from>
      <xdr:col>13</xdr:col>
      <xdr:colOff>308611</xdr:colOff>
      <xdr:row>67</xdr:row>
      <xdr:rowOff>29863</xdr:rowOff>
    </xdr:from>
    <xdr:to>
      <xdr:col>16</xdr:col>
      <xdr:colOff>476250</xdr:colOff>
      <xdr:row>72</xdr:row>
      <xdr:rowOff>57607</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233411" y="12793363"/>
          <a:ext cx="1996439" cy="980244"/>
        </a:xfrm>
        <a:prstGeom prst="rect">
          <a:avLst/>
        </a:prstGeom>
      </xdr:spPr>
    </xdr:pic>
    <xdr:clientData/>
  </xdr:twoCellAnchor>
  <xdr:twoCellAnchor editAs="oneCell">
    <xdr:from>
      <xdr:col>0</xdr:col>
      <xdr:colOff>438151</xdr:colOff>
      <xdr:row>67</xdr:row>
      <xdr:rowOff>19049</xdr:rowOff>
    </xdr:from>
    <xdr:to>
      <xdr:col>6</xdr:col>
      <xdr:colOff>3335</xdr:colOff>
      <xdr:row>70</xdr:row>
      <xdr:rowOff>85724</xdr:rowOff>
    </xdr:to>
    <xdr:pic>
      <xdr:nvPicPr>
        <xdr:cNvPr id="2" name="Afbeelding 1">
          <a:extLst>
            <a:ext uri="{FF2B5EF4-FFF2-40B4-BE49-F238E27FC236}">
              <a16:creationId xmlns:a16="http://schemas.microsoft.com/office/drawing/2014/main" id="{ACB0B94D-03D3-F04C-ADA0-BD1A732F87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1" y="12782549"/>
          <a:ext cx="3222784"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76200</xdr:colOff>
      <xdr:row>63</xdr:row>
      <xdr:rowOff>47625</xdr:rowOff>
    </xdr:from>
    <xdr:to>
      <xdr:col>10</xdr:col>
      <xdr:colOff>171771</xdr:colOff>
      <xdr:row>73</xdr:row>
      <xdr:rowOff>0</xdr:rowOff>
    </xdr:to>
    <xdr:pic>
      <xdr:nvPicPr>
        <xdr:cNvPr id="4" name="Afbeelding 3">
          <a:extLst>
            <a:ext uri="{FF2B5EF4-FFF2-40B4-BE49-F238E27FC236}">
              <a16:creationId xmlns:a16="http://schemas.microsoft.com/office/drawing/2014/main" id="{F51FB2CB-3910-F653-7172-4166018F46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12049125"/>
          <a:ext cx="1314771"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2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2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2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2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2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2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2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2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2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2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2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2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2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2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2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2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2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2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2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2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2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2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2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2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2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2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2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2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2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2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2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2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2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2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2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2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2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2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2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2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2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2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2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2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2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2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2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2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2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2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2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2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2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2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2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2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2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2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2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2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2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2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2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2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2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2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2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2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2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2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2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2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2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2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2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2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2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2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2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2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2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2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2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2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2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2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2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2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2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2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2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2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2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2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2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2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2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2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2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2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2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2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2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2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2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595</xdr:row>
          <xdr:rowOff>0</xdr:rowOff>
        </xdr:from>
        <xdr:to>
          <xdr:col>1</xdr:col>
          <xdr:colOff>228600</xdr:colOff>
          <xdr:row>595</xdr:row>
          <xdr:rowOff>180975</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2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xdr:row>
          <xdr:rowOff>9525</xdr:rowOff>
        </xdr:from>
        <xdr:to>
          <xdr:col>2</xdr:col>
          <xdr:colOff>552450</xdr:colOff>
          <xdr:row>4</xdr:row>
          <xdr:rowOff>190500</xdr:rowOff>
        </xdr:to>
        <xdr:sp macro="" textlink="">
          <xdr:nvSpPr>
            <xdr:cNvPr id="2586" name="Check Box 538" hidden="1">
              <a:extLst>
                <a:ext uri="{63B3BB69-23CF-44E3-9099-C40C66FF867C}">
                  <a14:compatExt spid="_x0000_s2586"/>
                </a:ext>
                <a:ext uri="{FF2B5EF4-FFF2-40B4-BE49-F238E27FC236}">
                  <a16:creationId xmlns:a16="http://schemas.microsoft.com/office/drawing/2014/main" id="{00000000-0008-0000-02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9525</xdr:rowOff>
        </xdr:from>
        <xdr:to>
          <xdr:col>2</xdr:col>
          <xdr:colOff>552450</xdr:colOff>
          <xdr:row>10</xdr:row>
          <xdr:rowOff>200025</xdr:rowOff>
        </xdr:to>
        <xdr:sp macro="" textlink="">
          <xdr:nvSpPr>
            <xdr:cNvPr id="2587" name="Check Box 539" hidden="1">
              <a:extLst>
                <a:ext uri="{63B3BB69-23CF-44E3-9099-C40C66FF867C}">
                  <a14:compatExt spid="_x0000_s2587"/>
                </a:ext>
                <a:ext uri="{FF2B5EF4-FFF2-40B4-BE49-F238E27FC236}">
                  <a16:creationId xmlns:a16="http://schemas.microsoft.com/office/drawing/2014/main" id="{00000000-0008-0000-0200-00001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14</xdr:row>
          <xdr:rowOff>9525</xdr:rowOff>
        </xdr:from>
        <xdr:to>
          <xdr:col>2</xdr:col>
          <xdr:colOff>552450</xdr:colOff>
          <xdr:row>14</xdr:row>
          <xdr:rowOff>190500</xdr:rowOff>
        </xdr:to>
        <xdr:sp macro="" textlink="">
          <xdr:nvSpPr>
            <xdr:cNvPr id="2588" name="Check Box 540" hidden="1">
              <a:extLst>
                <a:ext uri="{63B3BB69-23CF-44E3-9099-C40C66FF867C}">
                  <a14:compatExt spid="_x0000_s2588"/>
                </a:ext>
                <a:ext uri="{FF2B5EF4-FFF2-40B4-BE49-F238E27FC236}">
                  <a16:creationId xmlns:a16="http://schemas.microsoft.com/office/drawing/2014/main" id="{00000000-0008-0000-02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19</xdr:row>
          <xdr:rowOff>9525</xdr:rowOff>
        </xdr:from>
        <xdr:to>
          <xdr:col>2</xdr:col>
          <xdr:colOff>552450</xdr:colOff>
          <xdr:row>19</xdr:row>
          <xdr:rowOff>190500</xdr:rowOff>
        </xdr:to>
        <xdr:sp macro="" textlink="">
          <xdr:nvSpPr>
            <xdr:cNvPr id="2589" name="Check Box 541" hidden="1">
              <a:extLst>
                <a:ext uri="{63B3BB69-23CF-44E3-9099-C40C66FF867C}">
                  <a14:compatExt spid="_x0000_s2589"/>
                </a:ext>
                <a:ext uri="{FF2B5EF4-FFF2-40B4-BE49-F238E27FC236}">
                  <a16:creationId xmlns:a16="http://schemas.microsoft.com/office/drawing/2014/main" id="{00000000-0008-0000-0200-00001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21</xdr:row>
          <xdr:rowOff>9525</xdr:rowOff>
        </xdr:from>
        <xdr:to>
          <xdr:col>2</xdr:col>
          <xdr:colOff>552450</xdr:colOff>
          <xdr:row>21</xdr:row>
          <xdr:rowOff>190500</xdr:rowOff>
        </xdr:to>
        <xdr:sp macro="" textlink="">
          <xdr:nvSpPr>
            <xdr:cNvPr id="2590" name="Check Box 542" hidden="1">
              <a:extLst>
                <a:ext uri="{63B3BB69-23CF-44E3-9099-C40C66FF867C}">
                  <a14:compatExt spid="_x0000_s2590"/>
                </a:ext>
                <a:ext uri="{FF2B5EF4-FFF2-40B4-BE49-F238E27FC236}">
                  <a16:creationId xmlns:a16="http://schemas.microsoft.com/office/drawing/2014/main" id="{00000000-0008-0000-02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23</xdr:row>
          <xdr:rowOff>9525</xdr:rowOff>
        </xdr:from>
        <xdr:to>
          <xdr:col>2</xdr:col>
          <xdr:colOff>552450</xdr:colOff>
          <xdr:row>23</xdr:row>
          <xdr:rowOff>190500</xdr:rowOff>
        </xdr:to>
        <xdr:sp macro="" textlink="">
          <xdr:nvSpPr>
            <xdr:cNvPr id="2591" name="Check Box 543" hidden="1">
              <a:extLst>
                <a:ext uri="{63B3BB69-23CF-44E3-9099-C40C66FF867C}">
                  <a14:compatExt spid="_x0000_s2591"/>
                </a:ext>
                <a:ext uri="{FF2B5EF4-FFF2-40B4-BE49-F238E27FC236}">
                  <a16:creationId xmlns:a16="http://schemas.microsoft.com/office/drawing/2014/main" id="{00000000-0008-0000-0200-00001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26</xdr:row>
          <xdr:rowOff>9525</xdr:rowOff>
        </xdr:from>
        <xdr:to>
          <xdr:col>2</xdr:col>
          <xdr:colOff>552450</xdr:colOff>
          <xdr:row>26</xdr:row>
          <xdr:rowOff>190500</xdr:rowOff>
        </xdr:to>
        <xdr:sp macro="" textlink="">
          <xdr:nvSpPr>
            <xdr:cNvPr id="2592" name="Check Box 544" hidden="1">
              <a:extLst>
                <a:ext uri="{63B3BB69-23CF-44E3-9099-C40C66FF867C}">
                  <a14:compatExt spid="_x0000_s2592"/>
                </a:ext>
                <a:ext uri="{FF2B5EF4-FFF2-40B4-BE49-F238E27FC236}">
                  <a16:creationId xmlns:a16="http://schemas.microsoft.com/office/drawing/2014/main" id="{00000000-0008-0000-0200-00002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30</xdr:row>
          <xdr:rowOff>9525</xdr:rowOff>
        </xdr:from>
        <xdr:to>
          <xdr:col>2</xdr:col>
          <xdr:colOff>552450</xdr:colOff>
          <xdr:row>30</xdr:row>
          <xdr:rowOff>190500</xdr:rowOff>
        </xdr:to>
        <xdr:sp macro="" textlink="">
          <xdr:nvSpPr>
            <xdr:cNvPr id="2593" name="Check Box 545" hidden="1">
              <a:extLst>
                <a:ext uri="{63B3BB69-23CF-44E3-9099-C40C66FF867C}">
                  <a14:compatExt spid="_x0000_s2593"/>
                </a:ext>
                <a:ext uri="{FF2B5EF4-FFF2-40B4-BE49-F238E27FC236}">
                  <a16:creationId xmlns:a16="http://schemas.microsoft.com/office/drawing/2014/main" id="{00000000-0008-0000-02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36</xdr:row>
          <xdr:rowOff>9525</xdr:rowOff>
        </xdr:from>
        <xdr:to>
          <xdr:col>2</xdr:col>
          <xdr:colOff>552450</xdr:colOff>
          <xdr:row>36</xdr:row>
          <xdr:rowOff>190500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2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48</xdr:row>
          <xdr:rowOff>9525</xdr:rowOff>
        </xdr:from>
        <xdr:to>
          <xdr:col>2</xdr:col>
          <xdr:colOff>552450</xdr:colOff>
          <xdr:row>48</xdr:row>
          <xdr:rowOff>190500</xdr:rowOff>
        </xdr:to>
        <xdr:sp macro="" textlink="">
          <xdr:nvSpPr>
            <xdr:cNvPr id="2774" name="Check Box 726" hidden="1">
              <a:extLst>
                <a:ext uri="{63B3BB69-23CF-44E3-9099-C40C66FF867C}">
                  <a14:compatExt spid="_x0000_s2774"/>
                </a:ext>
                <a:ext uri="{FF2B5EF4-FFF2-40B4-BE49-F238E27FC236}">
                  <a16:creationId xmlns:a16="http://schemas.microsoft.com/office/drawing/2014/main" id="{00000000-0008-0000-0200-0000D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51</xdr:row>
          <xdr:rowOff>9525</xdr:rowOff>
        </xdr:from>
        <xdr:to>
          <xdr:col>2</xdr:col>
          <xdr:colOff>552450</xdr:colOff>
          <xdr:row>51</xdr:row>
          <xdr:rowOff>190500</xdr:rowOff>
        </xdr:to>
        <xdr:sp macro="" textlink="">
          <xdr:nvSpPr>
            <xdr:cNvPr id="2775" name="Check Box 727" hidden="1">
              <a:extLst>
                <a:ext uri="{63B3BB69-23CF-44E3-9099-C40C66FF867C}">
                  <a14:compatExt spid="_x0000_s2775"/>
                </a:ext>
                <a:ext uri="{FF2B5EF4-FFF2-40B4-BE49-F238E27FC236}">
                  <a16:creationId xmlns:a16="http://schemas.microsoft.com/office/drawing/2014/main" id="{00000000-0008-0000-0200-0000D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55</xdr:row>
          <xdr:rowOff>9525</xdr:rowOff>
        </xdr:from>
        <xdr:to>
          <xdr:col>2</xdr:col>
          <xdr:colOff>552450</xdr:colOff>
          <xdr:row>55</xdr:row>
          <xdr:rowOff>190500</xdr:rowOff>
        </xdr:to>
        <xdr:sp macro="" textlink="">
          <xdr:nvSpPr>
            <xdr:cNvPr id="2776" name="Check Box 728" hidden="1">
              <a:extLst>
                <a:ext uri="{63B3BB69-23CF-44E3-9099-C40C66FF867C}">
                  <a14:compatExt spid="_x0000_s2776"/>
                </a:ext>
                <a:ext uri="{FF2B5EF4-FFF2-40B4-BE49-F238E27FC236}">
                  <a16:creationId xmlns:a16="http://schemas.microsoft.com/office/drawing/2014/main" id="{00000000-0008-0000-0200-0000D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58</xdr:row>
          <xdr:rowOff>9525</xdr:rowOff>
        </xdr:from>
        <xdr:to>
          <xdr:col>2</xdr:col>
          <xdr:colOff>552450</xdr:colOff>
          <xdr:row>58</xdr:row>
          <xdr:rowOff>190500</xdr:rowOff>
        </xdr:to>
        <xdr:sp macro="" textlink="">
          <xdr:nvSpPr>
            <xdr:cNvPr id="2777" name="Check Box 729" hidden="1">
              <a:extLst>
                <a:ext uri="{63B3BB69-23CF-44E3-9099-C40C66FF867C}">
                  <a14:compatExt spid="_x0000_s2777"/>
                </a:ext>
                <a:ext uri="{FF2B5EF4-FFF2-40B4-BE49-F238E27FC236}">
                  <a16:creationId xmlns:a16="http://schemas.microsoft.com/office/drawing/2014/main" id="{00000000-0008-0000-0200-0000D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60</xdr:row>
          <xdr:rowOff>9525</xdr:rowOff>
        </xdr:from>
        <xdr:to>
          <xdr:col>2</xdr:col>
          <xdr:colOff>552450</xdr:colOff>
          <xdr:row>60</xdr:row>
          <xdr:rowOff>190500</xdr:rowOff>
        </xdr:to>
        <xdr:sp macro="" textlink="">
          <xdr:nvSpPr>
            <xdr:cNvPr id="2778" name="Check Box 730" hidden="1">
              <a:extLst>
                <a:ext uri="{63B3BB69-23CF-44E3-9099-C40C66FF867C}">
                  <a14:compatExt spid="_x0000_s2778"/>
                </a:ext>
                <a:ext uri="{FF2B5EF4-FFF2-40B4-BE49-F238E27FC236}">
                  <a16:creationId xmlns:a16="http://schemas.microsoft.com/office/drawing/2014/main" id="{00000000-0008-0000-0200-0000D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64</xdr:row>
          <xdr:rowOff>9525</xdr:rowOff>
        </xdr:from>
        <xdr:to>
          <xdr:col>2</xdr:col>
          <xdr:colOff>552450</xdr:colOff>
          <xdr:row>64</xdr:row>
          <xdr:rowOff>190500</xdr:rowOff>
        </xdr:to>
        <xdr:sp macro="" textlink="">
          <xdr:nvSpPr>
            <xdr:cNvPr id="2779" name="Check Box 731" hidden="1">
              <a:extLst>
                <a:ext uri="{63B3BB69-23CF-44E3-9099-C40C66FF867C}">
                  <a14:compatExt spid="_x0000_s2779"/>
                </a:ext>
                <a:ext uri="{FF2B5EF4-FFF2-40B4-BE49-F238E27FC236}">
                  <a16:creationId xmlns:a16="http://schemas.microsoft.com/office/drawing/2014/main" id="{00000000-0008-0000-0200-0000D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67</xdr:row>
          <xdr:rowOff>9525</xdr:rowOff>
        </xdr:from>
        <xdr:to>
          <xdr:col>2</xdr:col>
          <xdr:colOff>552450</xdr:colOff>
          <xdr:row>67</xdr:row>
          <xdr:rowOff>190500</xdr:rowOff>
        </xdr:to>
        <xdr:sp macro="" textlink="">
          <xdr:nvSpPr>
            <xdr:cNvPr id="2780" name="Check Box 732" hidden="1">
              <a:extLst>
                <a:ext uri="{63B3BB69-23CF-44E3-9099-C40C66FF867C}">
                  <a14:compatExt spid="_x0000_s2780"/>
                </a:ext>
                <a:ext uri="{FF2B5EF4-FFF2-40B4-BE49-F238E27FC236}">
                  <a16:creationId xmlns:a16="http://schemas.microsoft.com/office/drawing/2014/main" id="{00000000-0008-0000-0200-0000D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73</xdr:row>
          <xdr:rowOff>9525</xdr:rowOff>
        </xdr:from>
        <xdr:to>
          <xdr:col>2</xdr:col>
          <xdr:colOff>552450</xdr:colOff>
          <xdr:row>73</xdr:row>
          <xdr:rowOff>190500</xdr:rowOff>
        </xdr:to>
        <xdr:sp macro="" textlink="">
          <xdr:nvSpPr>
            <xdr:cNvPr id="2781" name="Check Box 733" hidden="1">
              <a:extLst>
                <a:ext uri="{63B3BB69-23CF-44E3-9099-C40C66FF867C}">
                  <a14:compatExt spid="_x0000_s2781"/>
                </a:ext>
                <a:ext uri="{FF2B5EF4-FFF2-40B4-BE49-F238E27FC236}">
                  <a16:creationId xmlns:a16="http://schemas.microsoft.com/office/drawing/2014/main" id="{00000000-0008-0000-0200-0000D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78</xdr:row>
          <xdr:rowOff>9525</xdr:rowOff>
        </xdr:from>
        <xdr:to>
          <xdr:col>2</xdr:col>
          <xdr:colOff>552450</xdr:colOff>
          <xdr:row>78</xdr:row>
          <xdr:rowOff>190500</xdr:rowOff>
        </xdr:to>
        <xdr:sp macro="" textlink="">
          <xdr:nvSpPr>
            <xdr:cNvPr id="2782" name="Check Box 734" hidden="1">
              <a:extLst>
                <a:ext uri="{63B3BB69-23CF-44E3-9099-C40C66FF867C}">
                  <a14:compatExt spid="_x0000_s2782"/>
                </a:ext>
                <a:ext uri="{FF2B5EF4-FFF2-40B4-BE49-F238E27FC236}">
                  <a16:creationId xmlns:a16="http://schemas.microsoft.com/office/drawing/2014/main" id="{00000000-0008-0000-0200-0000D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83</xdr:row>
          <xdr:rowOff>9525</xdr:rowOff>
        </xdr:from>
        <xdr:to>
          <xdr:col>2</xdr:col>
          <xdr:colOff>552450</xdr:colOff>
          <xdr:row>83</xdr:row>
          <xdr:rowOff>190500</xdr:rowOff>
        </xdr:to>
        <xdr:sp macro="" textlink="">
          <xdr:nvSpPr>
            <xdr:cNvPr id="2783" name="Check Box 735" hidden="1">
              <a:extLst>
                <a:ext uri="{63B3BB69-23CF-44E3-9099-C40C66FF867C}">
                  <a14:compatExt spid="_x0000_s2783"/>
                </a:ext>
                <a:ext uri="{FF2B5EF4-FFF2-40B4-BE49-F238E27FC236}">
                  <a16:creationId xmlns:a16="http://schemas.microsoft.com/office/drawing/2014/main" id="{00000000-0008-0000-0200-0000D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88</xdr:row>
          <xdr:rowOff>9525</xdr:rowOff>
        </xdr:from>
        <xdr:to>
          <xdr:col>2</xdr:col>
          <xdr:colOff>552450</xdr:colOff>
          <xdr:row>88</xdr:row>
          <xdr:rowOff>190500</xdr:rowOff>
        </xdr:to>
        <xdr:sp macro="" textlink="">
          <xdr:nvSpPr>
            <xdr:cNvPr id="2784" name="Check Box 736" hidden="1">
              <a:extLst>
                <a:ext uri="{63B3BB69-23CF-44E3-9099-C40C66FF867C}">
                  <a14:compatExt spid="_x0000_s2784"/>
                </a:ext>
                <a:ext uri="{FF2B5EF4-FFF2-40B4-BE49-F238E27FC236}">
                  <a16:creationId xmlns:a16="http://schemas.microsoft.com/office/drawing/2014/main" id="{00000000-0008-0000-0200-0000E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91</xdr:row>
          <xdr:rowOff>9525</xdr:rowOff>
        </xdr:from>
        <xdr:to>
          <xdr:col>2</xdr:col>
          <xdr:colOff>552450</xdr:colOff>
          <xdr:row>91</xdr:row>
          <xdr:rowOff>190500</xdr:rowOff>
        </xdr:to>
        <xdr:sp macro="" textlink="">
          <xdr:nvSpPr>
            <xdr:cNvPr id="2785" name="Check Box 737" hidden="1">
              <a:extLst>
                <a:ext uri="{63B3BB69-23CF-44E3-9099-C40C66FF867C}">
                  <a14:compatExt spid="_x0000_s2785"/>
                </a:ext>
                <a:ext uri="{FF2B5EF4-FFF2-40B4-BE49-F238E27FC236}">
                  <a16:creationId xmlns:a16="http://schemas.microsoft.com/office/drawing/2014/main" id="{00000000-0008-0000-0200-0000E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97</xdr:row>
          <xdr:rowOff>76200</xdr:rowOff>
        </xdr:from>
        <xdr:to>
          <xdr:col>2</xdr:col>
          <xdr:colOff>542925</xdr:colOff>
          <xdr:row>97</xdr:row>
          <xdr:rowOff>243415</xdr:rowOff>
        </xdr:to>
        <xdr:sp macro="" textlink="">
          <xdr:nvSpPr>
            <xdr:cNvPr id="2786" name="Check Box 738" hidden="1">
              <a:extLst>
                <a:ext uri="{63B3BB69-23CF-44E3-9099-C40C66FF867C}">
                  <a14:compatExt spid="_x0000_s2786"/>
                </a:ext>
                <a:ext uri="{FF2B5EF4-FFF2-40B4-BE49-F238E27FC236}">
                  <a16:creationId xmlns:a16="http://schemas.microsoft.com/office/drawing/2014/main" id="{00000000-0008-0000-0200-0000E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44</xdr:row>
          <xdr:rowOff>9525</xdr:rowOff>
        </xdr:from>
        <xdr:to>
          <xdr:col>2</xdr:col>
          <xdr:colOff>552450</xdr:colOff>
          <xdr:row>44</xdr:row>
          <xdr:rowOff>190500</xdr:rowOff>
        </xdr:to>
        <xdr:sp macro="" textlink="">
          <xdr:nvSpPr>
            <xdr:cNvPr id="7199" name="Check Box 1055"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272</xdr:row>
          <xdr:rowOff>123825</xdr:rowOff>
        </xdr:from>
        <xdr:to>
          <xdr:col>1</xdr:col>
          <xdr:colOff>485775</xdr:colOff>
          <xdr:row>273</xdr:row>
          <xdr:rowOff>2722</xdr:rowOff>
        </xdr:to>
        <xdr:sp macro="" textlink="">
          <xdr:nvSpPr>
            <xdr:cNvPr id="7238" name="Check Box 1094" hidden="1">
              <a:extLst>
                <a:ext uri="{63B3BB69-23CF-44E3-9099-C40C66FF867C}">
                  <a14:compatExt spid="_x0000_s7238"/>
                </a:ext>
                <a:ext uri="{FF2B5EF4-FFF2-40B4-BE49-F238E27FC236}">
                  <a16:creationId xmlns:a16="http://schemas.microsoft.com/office/drawing/2014/main" id="{00000000-0008-0000-02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269</xdr:row>
          <xdr:rowOff>38100</xdr:rowOff>
        </xdr:from>
        <xdr:to>
          <xdr:col>1</xdr:col>
          <xdr:colOff>485775</xdr:colOff>
          <xdr:row>269</xdr:row>
          <xdr:rowOff>200025</xdr:rowOff>
        </xdr:to>
        <xdr:sp macro="" textlink="">
          <xdr:nvSpPr>
            <xdr:cNvPr id="7242" name="Check Box 1098" hidden="1">
              <a:extLst>
                <a:ext uri="{63B3BB69-23CF-44E3-9099-C40C66FF867C}">
                  <a14:compatExt spid="_x0000_s7242"/>
                </a:ext>
                <a:ext uri="{FF2B5EF4-FFF2-40B4-BE49-F238E27FC236}">
                  <a16:creationId xmlns:a16="http://schemas.microsoft.com/office/drawing/2014/main" id="{00000000-0008-0000-02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265</xdr:row>
          <xdr:rowOff>38100</xdr:rowOff>
        </xdr:from>
        <xdr:to>
          <xdr:col>1</xdr:col>
          <xdr:colOff>485775</xdr:colOff>
          <xdr:row>265</xdr:row>
          <xdr:rowOff>200025</xdr:rowOff>
        </xdr:to>
        <xdr:sp macro="" textlink="">
          <xdr:nvSpPr>
            <xdr:cNvPr id="7245" name="Check Box 1101" hidden="1">
              <a:extLst>
                <a:ext uri="{63B3BB69-23CF-44E3-9099-C40C66FF867C}">
                  <a14:compatExt spid="_x0000_s7245"/>
                </a:ext>
                <a:ext uri="{FF2B5EF4-FFF2-40B4-BE49-F238E27FC236}">
                  <a16:creationId xmlns:a16="http://schemas.microsoft.com/office/drawing/2014/main" id="{00000000-0008-0000-02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260</xdr:row>
          <xdr:rowOff>28575</xdr:rowOff>
        </xdr:from>
        <xdr:to>
          <xdr:col>1</xdr:col>
          <xdr:colOff>390525</xdr:colOff>
          <xdr:row>260</xdr:row>
          <xdr:rowOff>180975</xdr:rowOff>
        </xdr:to>
        <xdr:sp macro="" textlink="">
          <xdr:nvSpPr>
            <xdr:cNvPr id="7247" name="Check Box 1103"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258</xdr:row>
          <xdr:rowOff>28575</xdr:rowOff>
        </xdr:from>
        <xdr:to>
          <xdr:col>1</xdr:col>
          <xdr:colOff>361950</xdr:colOff>
          <xdr:row>258</xdr:row>
          <xdr:rowOff>180975</xdr:rowOff>
        </xdr:to>
        <xdr:sp macro="" textlink="">
          <xdr:nvSpPr>
            <xdr:cNvPr id="7248" name="Check Box 1104" hidden="1">
              <a:extLst>
                <a:ext uri="{63B3BB69-23CF-44E3-9099-C40C66FF867C}">
                  <a14:compatExt spid="_x0000_s7248"/>
                </a:ext>
                <a:ext uri="{FF2B5EF4-FFF2-40B4-BE49-F238E27FC236}">
                  <a16:creationId xmlns:a16="http://schemas.microsoft.com/office/drawing/2014/main" id="{00000000-0008-0000-02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254</xdr:row>
          <xdr:rowOff>38100</xdr:rowOff>
        </xdr:from>
        <xdr:to>
          <xdr:col>1</xdr:col>
          <xdr:colOff>504825</xdr:colOff>
          <xdr:row>254</xdr:row>
          <xdr:rowOff>200025</xdr:rowOff>
        </xdr:to>
        <xdr:sp macro="" textlink="">
          <xdr:nvSpPr>
            <xdr:cNvPr id="7249" name="Check Box 1105" hidden="1">
              <a:extLst>
                <a:ext uri="{63B3BB69-23CF-44E3-9099-C40C66FF867C}">
                  <a14:compatExt spid="_x0000_s7249"/>
                </a:ext>
                <a:ext uri="{FF2B5EF4-FFF2-40B4-BE49-F238E27FC236}">
                  <a16:creationId xmlns:a16="http://schemas.microsoft.com/office/drawing/2014/main" id="{00000000-0008-0000-02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250</xdr:row>
          <xdr:rowOff>38100</xdr:rowOff>
        </xdr:from>
        <xdr:to>
          <xdr:col>1</xdr:col>
          <xdr:colOff>504825</xdr:colOff>
          <xdr:row>250</xdr:row>
          <xdr:rowOff>200025</xdr:rowOff>
        </xdr:to>
        <xdr:sp macro="" textlink="">
          <xdr:nvSpPr>
            <xdr:cNvPr id="7251" name="Check Box 1107" hidden="1">
              <a:extLst>
                <a:ext uri="{63B3BB69-23CF-44E3-9099-C40C66FF867C}">
                  <a14:compatExt spid="_x0000_s7251"/>
                </a:ext>
                <a:ext uri="{FF2B5EF4-FFF2-40B4-BE49-F238E27FC236}">
                  <a16:creationId xmlns:a16="http://schemas.microsoft.com/office/drawing/2014/main" id="{00000000-0008-0000-02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245</xdr:row>
          <xdr:rowOff>38100</xdr:rowOff>
        </xdr:from>
        <xdr:to>
          <xdr:col>1</xdr:col>
          <xdr:colOff>504825</xdr:colOff>
          <xdr:row>245</xdr:row>
          <xdr:rowOff>200025</xdr:rowOff>
        </xdr:to>
        <xdr:sp macro="" textlink="">
          <xdr:nvSpPr>
            <xdr:cNvPr id="7252" name="Check Box 1108" hidden="1">
              <a:extLst>
                <a:ext uri="{63B3BB69-23CF-44E3-9099-C40C66FF867C}">
                  <a14:compatExt spid="_x0000_s7252"/>
                </a:ext>
                <a:ext uri="{FF2B5EF4-FFF2-40B4-BE49-F238E27FC236}">
                  <a16:creationId xmlns:a16="http://schemas.microsoft.com/office/drawing/2014/main" id="{00000000-0008-0000-02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241</xdr:row>
          <xdr:rowOff>38100</xdr:rowOff>
        </xdr:from>
        <xdr:to>
          <xdr:col>1</xdr:col>
          <xdr:colOff>504825</xdr:colOff>
          <xdr:row>241</xdr:row>
          <xdr:rowOff>200025</xdr:rowOff>
        </xdr:to>
        <xdr:sp macro="" textlink="">
          <xdr:nvSpPr>
            <xdr:cNvPr id="7253" name="Check Box 1109" hidden="1">
              <a:extLst>
                <a:ext uri="{63B3BB69-23CF-44E3-9099-C40C66FF867C}">
                  <a14:compatExt spid="_x0000_s7253"/>
                </a:ext>
                <a:ext uri="{FF2B5EF4-FFF2-40B4-BE49-F238E27FC236}">
                  <a16:creationId xmlns:a16="http://schemas.microsoft.com/office/drawing/2014/main" id="{00000000-0008-0000-02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237</xdr:row>
          <xdr:rowOff>9525</xdr:rowOff>
        </xdr:from>
        <xdr:to>
          <xdr:col>1</xdr:col>
          <xdr:colOff>504825</xdr:colOff>
          <xdr:row>237</xdr:row>
          <xdr:rowOff>180975</xdr:rowOff>
        </xdr:to>
        <xdr:sp macro="" textlink="">
          <xdr:nvSpPr>
            <xdr:cNvPr id="7254" name="Check Box 1110"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235</xdr:row>
          <xdr:rowOff>28575</xdr:rowOff>
        </xdr:from>
        <xdr:to>
          <xdr:col>1</xdr:col>
          <xdr:colOff>504825</xdr:colOff>
          <xdr:row>235</xdr:row>
          <xdr:rowOff>190500</xdr:rowOff>
        </xdr:to>
        <xdr:sp macro="" textlink="">
          <xdr:nvSpPr>
            <xdr:cNvPr id="7255" name="Check Box 1111"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229</xdr:row>
          <xdr:rowOff>28575</xdr:rowOff>
        </xdr:from>
        <xdr:to>
          <xdr:col>1</xdr:col>
          <xdr:colOff>504825</xdr:colOff>
          <xdr:row>229</xdr:row>
          <xdr:rowOff>190500</xdr:rowOff>
        </xdr:to>
        <xdr:sp macro="" textlink="">
          <xdr:nvSpPr>
            <xdr:cNvPr id="7256" name="Check Box 1112"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224</xdr:row>
          <xdr:rowOff>28575</xdr:rowOff>
        </xdr:from>
        <xdr:to>
          <xdr:col>1</xdr:col>
          <xdr:colOff>504825</xdr:colOff>
          <xdr:row>224</xdr:row>
          <xdr:rowOff>190500</xdr:rowOff>
        </xdr:to>
        <xdr:sp macro="" textlink="">
          <xdr:nvSpPr>
            <xdr:cNvPr id="7257" name="Check Box 1113"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219</xdr:row>
          <xdr:rowOff>9525</xdr:rowOff>
        </xdr:from>
        <xdr:to>
          <xdr:col>1</xdr:col>
          <xdr:colOff>504825</xdr:colOff>
          <xdr:row>219</xdr:row>
          <xdr:rowOff>180975</xdr:rowOff>
        </xdr:to>
        <xdr:sp macro="" textlink="">
          <xdr:nvSpPr>
            <xdr:cNvPr id="7258" name="Check Box 1114" hidden="1">
              <a:extLst>
                <a:ext uri="{63B3BB69-23CF-44E3-9099-C40C66FF867C}">
                  <a14:compatExt spid="_x0000_s7258"/>
                </a:ext>
                <a:ext uri="{FF2B5EF4-FFF2-40B4-BE49-F238E27FC236}">
                  <a16:creationId xmlns:a16="http://schemas.microsoft.com/office/drawing/2014/main" id="{00000000-0008-0000-02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214</xdr:row>
          <xdr:rowOff>9525</xdr:rowOff>
        </xdr:from>
        <xdr:to>
          <xdr:col>1</xdr:col>
          <xdr:colOff>504825</xdr:colOff>
          <xdr:row>214</xdr:row>
          <xdr:rowOff>180975</xdr:rowOff>
        </xdr:to>
        <xdr:sp macro="" textlink="">
          <xdr:nvSpPr>
            <xdr:cNvPr id="7259" name="Check Box 1115" hidden="1">
              <a:extLst>
                <a:ext uri="{63B3BB69-23CF-44E3-9099-C40C66FF867C}">
                  <a14:compatExt spid="_x0000_s7259"/>
                </a:ext>
                <a:ext uri="{FF2B5EF4-FFF2-40B4-BE49-F238E27FC236}">
                  <a16:creationId xmlns:a16="http://schemas.microsoft.com/office/drawing/2014/main" id="{00000000-0008-0000-02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207</xdr:row>
          <xdr:rowOff>9525</xdr:rowOff>
        </xdr:from>
        <xdr:to>
          <xdr:col>1</xdr:col>
          <xdr:colOff>504825</xdr:colOff>
          <xdr:row>207</xdr:row>
          <xdr:rowOff>180975</xdr:rowOff>
        </xdr:to>
        <xdr:sp macro="" textlink="">
          <xdr:nvSpPr>
            <xdr:cNvPr id="7260" name="Check Box 1116" hidden="1">
              <a:extLst>
                <a:ext uri="{63B3BB69-23CF-44E3-9099-C40C66FF867C}">
                  <a14:compatExt spid="_x0000_s7260"/>
                </a:ext>
                <a:ext uri="{FF2B5EF4-FFF2-40B4-BE49-F238E27FC236}">
                  <a16:creationId xmlns:a16="http://schemas.microsoft.com/office/drawing/2014/main" id="{00000000-0008-0000-02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201</xdr:row>
          <xdr:rowOff>9525</xdr:rowOff>
        </xdr:from>
        <xdr:to>
          <xdr:col>1</xdr:col>
          <xdr:colOff>504825</xdr:colOff>
          <xdr:row>201</xdr:row>
          <xdr:rowOff>180975</xdr:rowOff>
        </xdr:to>
        <xdr:sp macro="" textlink="">
          <xdr:nvSpPr>
            <xdr:cNvPr id="7261" name="Check Box 1117" hidden="1">
              <a:extLst>
                <a:ext uri="{63B3BB69-23CF-44E3-9099-C40C66FF867C}">
                  <a14:compatExt spid="_x0000_s7261"/>
                </a:ext>
                <a:ext uri="{FF2B5EF4-FFF2-40B4-BE49-F238E27FC236}">
                  <a16:creationId xmlns:a16="http://schemas.microsoft.com/office/drawing/2014/main" id="{00000000-0008-0000-02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195</xdr:row>
          <xdr:rowOff>9525</xdr:rowOff>
        </xdr:from>
        <xdr:to>
          <xdr:col>1</xdr:col>
          <xdr:colOff>504825</xdr:colOff>
          <xdr:row>195</xdr:row>
          <xdr:rowOff>180975</xdr:rowOff>
        </xdr:to>
        <xdr:sp macro="" textlink="">
          <xdr:nvSpPr>
            <xdr:cNvPr id="7262" name="Check Box 1118" hidden="1">
              <a:extLst>
                <a:ext uri="{63B3BB69-23CF-44E3-9099-C40C66FF867C}">
                  <a14:compatExt spid="_x0000_s7262"/>
                </a:ext>
                <a:ext uri="{FF2B5EF4-FFF2-40B4-BE49-F238E27FC236}">
                  <a16:creationId xmlns:a16="http://schemas.microsoft.com/office/drawing/2014/main" id="{00000000-0008-0000-02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189</xdr:row>
          <xdr:rowOff>47625</xdr:rowOff>
        </xdr:from>
        <xdr:to>
          <xdr:col>1</xdr:col>
          <xdr:colOff>504825</xdr:colOff>
          <xdr:row>189</xdr:row>
          <xdr:rowOff>219075</xdr:rowOff>
        </xdr:to>
        <xdr:sp macro="" textlink="">
          <xdr:nvSpPr>
            <xdr:cNvPr id="7263" name="Check Box 1119" hidden="1">
              <a:extLst>
                <a:ext uri="{63B3BB69-23CF-44E3-9099-C40C66FF867C}">
                  <a14:compatExt spid="_x0000_s7263"/>
                </a:ext>
                <a:ext uri="{FF2B5EF4-FFF2-40B4-BE49-F238E27FC236}">
                  <a16:creationId xmlns:a16="http://schemas.microsoft.com/office/drawing/2014/main" id="{00000000-0008-0000-02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183</xdr:row>
          <xdr:rowOff>47625</xdr:rowOff>
        </xdr:from>
        <xdr:to>
          <xdr:col>1</xdr:col>
          <xdr:colOff>504825</xdr:colOff>
          <xdr:row>183</xdr:row>
          <xdr:rowOff>219075</xdr:rowOff>
        </xdr:to>
        <xdr:sp macro="" textlink="">
          <xdr:nvSpPr>
            <xdr:cNvPr id="7264" name="Check Box 1120"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179</xdr:row>
          <xdr:rowOff>85725</xdr:rowOff>
        </xdr:from>
        <xdr:to>
          <xdr:col>1</xdr:col>
          <xdr:colOff>485775</xdr:colOff>
          <xdr:row>179</xdr:row>
          <xdr:rowOff>200025</xdr:rowOff>
        </xdr:to>
        <xdr:sp macro="" textlink="">
          <xdr:nvSpPr>
            <xdr:cNvPr id="7265" name="Check Box 1121"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177</xdr:row>
          <xdr:rowOff>9525</xdr:rowOff>
        </xdr:from>
        <xdr:to>
          <xdr:col>1</xdr:col>
          <xdr:colOff>504825</xdr:colOff>
          <xdr:row>177</xdr:row>
          <xdr:rowOff>180975</xdr:rowOff>
        </xdr:to>
        <xdr:sp macro="" textlink="">
          <xdr:nvSpPr>
            <xdr:cNvPr id="7266" name="Check Box 1122"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173</xdr:row>
          <xdr:rowOff>47625</xdr:rowOff>
        </xdr:from>
        <xdr:to>
          <xdr:col>1</xdr:col>
          <xdr:colOff>504825</xdr:colOff>
          <xdr:row>173</xdr:row>
          <xdr:rowOff>219075</xdr:rowOff>
        </xdr:to>
        <xdr:sp macro="" textlink="">
          <xdr:nvSpPr>
            <xdr:cNvPr id="7267" name="Check Box 1123" hidden="1">
              <a:extLst>
                <a:ext uri="{63B3BB69-23CF-44E3-9099-C40C66FF867C}">
                  <a14:compatExt spid="_x0000_s7267"/>
                </a:ext>
                <a:ext uri="{FF2B5EF4-FFF2-40B4-BE49-F238E27FC236}">
                  <a16:creationId xmlns:a16="http://schemas.microsoft.com/office/drawing/2014/main" id="{00000000-0008-0000-02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166</xdr:row>
          <xdr:rowOff>47625</xdr:rowOff>
        </xdr:from>
        <xdr:to>
          <xdr:col>1</xdr:col>
          <xdr:colOff>504825</xdr:colOff>
          <xdr:row>166</xdr:row>
          <xdr:rowOff>219075</xdr:rowOff>
        </xdr:to>
        <xdr:sp macro="" textlink="">
          <xdr:nvSpPr>
            <xdr:cNvPr id="7268" name="Check Box 1124"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160</xdr:row>
          <xdr:rowOff>47625</xdr:rowOff>
        </xdr:from>
        <xdr:to>
          <xdr:col>1</xdr:col>
          <xdr:colOff>504825</xdr:colOff>
          <xdr:row>160</xdr:row>
          <xdr:rowOff>219075</xdr:rowOff>
        </xdr:to>
        <xdr:sp macro="" textlink="">
          <xdr:nvSpPr>
            <xdr:cNvPr id="7269" name="Check Box 1125"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154</xdr:row>
          <xdr:rowOff>9525</xdr:rowOff>
        </xdr:from>
        <xdr:to>
          <xdr:col>1</xdr:col>
          <xdr:colOff>504825</xdr:colOff>
          <xdr:row>154</xdr:row>
          <xdr:rowOff>171450</xdr:rowOff>
        </xdr:to>
        <xdr:sp macro="" textlink="">
          <xdr:nvSpPr>
            <xdr:cNvPr id="7270" name="Check Box 1126"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148</xdr:row>
          <xdr:rowOff>9525</xdr:rowOff>
        </xdr:from>
        <xdr:to>
          <xdr:col>1</xdr:col>
          <xdr:colOff>504825</xdr:colOff>
          <xdr:row>148</xdr:row>
          <xdr:rowOff>171450</xdr:rowOff>
        </xdr:to>
        <xdr:sp macro="" textlink="">
          <xdr:nvSpPr>
            <xdr:cNvPr id="7271" name="Check Box 1127"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142</xdr:row>
          <xdr:rowOff>9525</xdr:rowOff>
        </xdr:from>
        <xdr:to>
          <xdr:col>1</xdr:col>
          <xdr:colOff>504825</xdr:colOff>
          <xdr:row>142</xdr:row>
          <xdr:rowOff>171450</xdr:rowOff>
        </xdr:to>
        <xdr:sp macro="" textlink="">
          <xdr:nvSpPr>
            <xdr:cNvPr id="7272" name="Check Box 1128" hidden="1">
              <a:extLst>
                <a:ext uri="{63B3BB69-23CF-44E3-9099-C40C66FF867C}">
                  <a14:compatExt spid="_x0000_s7272"/>
                </a:ext>
                <a:ext uri="{FF2B5EF4-FFF2-40B4-BE49-F238E27FC236}">
                  <a16:creationId xmlns:a16="http://schemas.microsoft.com/office/drawing/2014/main" id="{00000000-0008-0000-02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136</xdr:row>
          <xdr:rowOff>9525</xdr:rowOff>
        </xdr:from>
        <xdr:to>
          <xdr:col>1</xdr:col>
          <xdr:colOff>504825</xdr:colOff>
          <xdr:row>136</xdr:row>
          <xdr:rowOff>171450</xdr:rowOff>
        </xdr:to>
        <xdr:sp macro="" textlink="">
          <xdr:nvSpPr>
            <xdr:cNvPr id="7273" name="Check Box 1129" hidden="1">
              <a:extLst>
                <a:ext uri="{63B3BB69-23CF-44E3-9099-C40C66FF867C}">
                  <a14:compatExt spid="_x0000_s7273"/>
                </a:ext>
                <a:ext uri="{FF2B5EF4-FFF2-40B4-BE49-F238E27FC236}">
                  <a16:creationId xmlns:a16="http://schemas.microsoft.com/office/drawing/2014/main" id="{00000000-0008-0000-02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133</xdr:row>
          <xdr:rowOff>9525</xdr:rowOff>
        </xdr:from>
        <xdr:to>
          <xdr:col>1</xdr:col>
          <xdr:colOff>504825</xdr:colOff>
          <xdr:row>133</xdr:row>
          <xdr:rowOff>180975</xdr:rowOff>
        </xdr:to>
        <xdr:sp macro="" textlink="">
          <xdr:nvSpPr>
            <xdr:cNvPr id="7274" name="Check Box 1130" hidden="1">
              <a:extLst>
                <a:ext uri="{63B3BB69-23CF-44E3-9099-C40C66FF867C}">
                  <a14:compatExt spid="_x0000_s7274"/>
                </a:ext>
                <a:ext uri="{FF2B5EF4-FFF2-40B4-BE49-F238E27FC236}">
                  <a16:creationId xmlns:a16="http://schemas.microsoft.com/office/drawing/2014/main" id="{00000000-0008-0000-02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130</xdr:row>
          <xdr:rowOff>9525</xdr:rowOff>
        </xdr:from>
        <xdr:to>
          <xdr:col>1</xdr:col>
          <xdr:colOff>504825</xdr:colOff>
          <xdr:row>130</xdr:row>
          <xdr:rowOff>171450</xdr:rowOff>
        </xdr:to>
        <xdr:sp macro="" textlink="">
          <xdr:nvSpPr>
            <xdr:cNvPr id="7275" name="Check Box 1131" hidden="1">
              <a:extLst>
                <a:ext uri="{63B3BB69-23CF-44E3-9099-C40C66FF867C}">
                  <a14:compatExt spid="_x0000_s7275"/>
                </a:ext>
                <a:ext uri="{FF2B5EF4-FFF2-40B4-BE49-F238E27FC236}">
                  <a16:creationId xmlns:a16="http://schemas.microsoft.com/office/drawing/2014/main" id="{00000000-0008-0000-02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126</xdr:row>
          <xdr:rowOff>9525</xdr:rowOff>
        </xdr:from>
        <xdr:to>
          <xdr:col>1</xdr:col>
          <xdr:colOff>504825</xdr:colOff>
          <xdr:row>126</xdr:row>
          <xdr:rowOff>171450</xdr:rowOff>
        </xdr:to>
        <xdr:sp macro="" textlink="">
          <xdr:nvSpPr>
            <xdr:cNvPr id="7276" name="Check Box 1132" hidden="1">
              <a:extLst>
                <a:ext uri="{63B3BB69-23CF-44E3-9099-C40C66FF867C}">
                  <a14:compatExt spid="_x0000_s7276"/>
                </a:ext>
                <a:ext uri="{FF2B5EF4-FFF2-40B4-BE49-F238E27FC236}">
                  <a16:creationId xmlns:a16="http://schemas.microsoft.com/office/drawing/2014/main" id="{00000000-0008-0000-02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121</xdr:row>
          <xdr:rowOff>28575</xdr:rowOff>
        </xdr:from>
        <xdr:to>
          <xdr:col>1</xdr:col>
          <xdr:colOff>504825</xdr:colOff>
          <xdr:row>121</xdr:row>
          <xdr:rowOff>190500</xdr:rowOff>
        </xdr:to>
        <xdr:sp macro="" textlink="">
          <xdr:nvSpPr>
            <xdr:cNvPr id="7277" name="Check Box 1133"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117</xdr:row>
          <xdr:rowOff>28575</xdr:rowOff>
        </xdr:from>
        <xdr:to>
          <xdr:col>1</xdr:col>
          <xdr:colOff>504825</xdr:colOff>
          <xdr:row>117</xdr:row>
          <xdr:rowOff>190500</xdr:rowOff>
        </xdr:to>
        <xdr:sp macro="" textlink="">
          <xdr:nvSpPr>
            <xdr:cNvPr id="7278" name="Check Box 1134"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113</xdr:row>
          <xdr:rowOff>28575</xdr:rowOff>
        </xdr:from>
        <xdr:to>
          <xdr:col>1</xdr:col>
          <xdr:colOff>504825</xdr:colOff>
          <xdr:row>113</xdr:row>
          <xdr:rowOff>190500</xdr:rowOff>
        </xdr:to>
        <xdr:sp macro="" textlink="">
          <xdr:nvSpPr>
            <xdr:cNvPr id="7279" name="Check Box 1135"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109</xdr:row>
          <xdr:rowOff>28575</xdr:rowOff>
        </xdr:from>
        <xdr:to>
          <xdr:col>1</xdr:col>
          <xdr:colOff>504825</xdr:colOff>
          <xdr:row>109</xdr:row>
          <xdr:rowOff>190500</xdr:rowOff>
        </xdr:to>
        <xdr:sp macro="" textlink="">
          <xdr:nvSpPr>
            <xdr:cNvPr id="7280" name="Check Box 1136"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105</xdr:row>
          <xdr:rowOff>28575</xdr:rowOff>
        </xdr:from>
        <xdr:to>
          <xdr:col>1</xdr:col>
          <xdr:colOff>504825</xdr:colOff>
          <xdr:row>105</xdr:row>
          <xdr:rowOff>190500</xdr:rowOff>
        </xdr:to>
        <xdr:sp macro="" textlink="">
          <xdr:nvSpPr>
            <xdr:cNvPr id="7281" name="Check Box 1137"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101</xdr:row>
          <xdr:rowOff>28575</xdr:rowOff>
        </xdr:from>
        <xdr:to>
          <xdr:col>1</xdr:col>
          <xdr:colOff>504825</xdr:colOff>
          <xdr:row>101</xdr:row>
          <xdr:rowOff>190500</xdr:rowOff>
        </xdr:to>
        <xdr:sp macro="" textlink="">
          <xdr:nvSpPr>
            <xdr:cNvPr id="7282" name="Check Box 1138" hidden="1">
              <a:extLst>
                <a:ext uri="{63B3BB69-23CF-44E3-9099-C40C66FF867C}">
                  <a14:compatExt spid="_x0000_s7282"/>
                </a:ext>
                <a:ext uri="{FF2B5EF4-FFF2-40B4-BE49-F238E27FC236}">
                  <a16:creationId xmlns:a16="http://schemas.microsoft.com/office/drawing/2014/main" id="{00000000-0008-0000-02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297</xdr:row>
          <xdr:rowOff>0</xdr:rowOff>
        </xdr:from>
        <xdr:to>
          <xdr:col>1</xdr:col>
          <xdr:colOff>485775</xdr:colOff>
          <xdr:row>297</xdr:row>
          <xdr:rowOff>180975</xdr:rowOff>
        </xdr:to>
        <xdr:sp macro="" textlink="">
          <xdr:nvSpPr>
            <xdr:cNvPr id="7347" name="Check Box 1203" hidden="1">
              <a:extLst>
                <a:ext uri="{63B3BB69-23CF-44E3-9099-C40C66FF867C}">
                  <a14:compatExt spid="_x0000_s7347"/>
                </a:ext>
                <a:ext uri="{FF2B5EF4-FFF2-40B4-BE49-F238E27FC236}">
                  <a16:creationId xmlns:a16="http://schemas.microsoft.com/office/drawing/2014/main" id="{00000000-0008-0000-02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291</xdr:row>
          <xdr:rowOff>352425</xdr:rowOff>
        </xdr:from>
        <xdr:to>
          <xdr:col>1</xdr:col>
          <xdr:colOff>447675</xdr:colOff>
          <xdr:row>292</xdr:row>
          <xdr:rowOff>130629</xdr:rowOff>
        </xdr:to>
        <xdr:sp macro="" textlink="">
          <xdr:nvSpPr>
            <xdr:cNvPr id="7348" name="Check Box 1204" hidden="1">
              <a:extLst>
                <a:ext uri="{63B3BB69-23CF-44E3-9099-C40C66FF867C}">
                  <a14:compatExt spid="_x0000_s7348"/>
                </a:ext>
                <a:ext uri="{FF2B5EF4-FFF2-40B4-BE49-F238E27FC236}">
                  <a16:creationId xmlns:a16="http://schemas.microsoft.com/office/drawing/2014/main" id="{00000000-0008-0000-02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284</xdr:row>
          <xdr:rowOff>28575</xdr:rowOff>
        </xdr:from>
        <xdr:to>
          <xdr:col>1</xdr:col>
          <xdr:colOff>447675</xdr:colOff>
          <xdr:row>284</xdr:row>
          <xdr:rowOff>209550</xdr:rowOff>
        </xdr:to>
        <xdr:sp macro="" textlink="">
          <xdr:nvSpPr>
            <xdr:cNvPr id="7349" name="Check Box 1205" hidden="1">
              <a:extLst>
                <a:ext uri="{63B3BB69-23CF-44E3-9099-C40C66FF867C}">
                  <a14:compatExt spid="_x0000_s7349"/>
                </a:ext>
                <a:ext uri="{FF2B5EF4-FFF2-40B4-BE49-F238E27FC236}">
                  <a16:creationId xmlns:a16="http://schemas.microsoft.com/office/drawing/2014/main" id="{00000000-0008-0000-02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281</xdr:row>
          <xdr:rowOff>28575</xdr:rowOff>
        </xdr:from>
        <xdr:to>
          <xdr:col>1</xdr:col>
          <xdr:colOff>447675</xdr:colOff>
          <xdr:row>281</xdr:row>
          <xdr:rowOff>209550</xdr:rowOff>
        </xdr:to>
        <xdr:sp macro="" textlink="">
          <xdr:nvSpPr>
            <xdr:cNvPr id="7350" name="Check Box 1206" hidden="1">
              <a:extLst>
                <a:ext uri="{63B3BB69-23CF-44E3-9099-C40C66FF867C}">
                  <a14:compatExt spid="_x0000_s7350"/>
                </a:ext>
                <a:ext uri="{FF2B5EF4-FFF2-40B4-BE49-F238E27FC236}">
                  <a16:creationId xmlns:a16="http://schemas.microsoft.com/office/drawing/2014/main" id="{00000000-0008-0000-02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278</xdr:row>
          <xdr:rowOff>28575</xdr:rowOff>
        </xdr:from>
        <xdr:to>
          <xdr:col>1</xdr:col>
          <xdr:colOff>447675</xdr:colOff>
          <xdr:row>278</xdr:row>
          <xdr:rowOff>209550</xdr:rowOff>
        </xdr:to>
        <xdr:sp macro="" textlink="">
          <xdr:nvSpPr>
            <xdr:cNvPr id="7351" name="Check Box 1207" hidden="1">
              <a:extLst>
                <a:ext uri="{63B3BB69-23CF-44E3-9099-C40C66FF867C}">
                  <a14:compatExt spid="_x0000_s7351"/>
                </a:ext>
                <a:ext uri="{FF2B5EF4-FFF2-40B4-BE49-F238E27FC236}">
                  <a16:creationId xmlns:a16="http://schemas.microsoft.com/office/drawing/2014/main" id="{00000000-0008-0000-02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287</xdr:row>
          <xdr:rowOff>352425</xdr:rowOff>
        </xdr:from>
        <xdr:to>
          <xdr:col>1</xdr:col>
          <xdr:colOff>485775</xdr:colOff>
          <xdr:row>288</xdr:row>
          <xdr:rowOff>149678</xdr:rowOff>
        </xdr:to>
        <xdr:sp macro="" textlink="">
          <xdr:nvSpPr>
            <xdr:cNvPr id="7352" name="Check Box 1208" hidden="1">
              <a:extLst>
                <a:ext uri="{63B3BB69-23CF-44E3-9099-C40C66FF867C}">
                  <a14:compatExt spid="_x0000_s7352"/>
                </a:ext>
                <a:ext uri="{FF2B5EF4-FFF2-40B4-BE49-F238E27FC236}">
                  <a16:creationId xmlns:a16="http://schemas.microsoft.com/office/drawing/2014/main" id="{00000000-0008-0000-02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435</xdr:row>
          <xdr:rowOff>9525</xdr:rowOff>
        </xdr:from>
        <xdr:to>
          <xdr:col>1</xdr:col>
          <xdr:colOff>485775</xdr:colOff>
          <xdr:row>435</xdr:row>
          <xdr:rowOff>180975</xdr:rowOff>
        </xdr:to>
        <xdr:sp macro="" textlink="">
          <xdr:nvSpPr>
            <xdr:cNvPr id="7384" name="Check Box 1240" hidden="1">
              <a:extLst>
                <a:ext uri="{63B3BB69-23CF-44E3-9099-C40C66FF867C}">
                  <a14:compatExt spid="_x0000_s7384"/>
                </a:ext>
                <a:ext uri="{FF2B5EF4-FFF2-40B4-BE49-F238E27FC236}">
                  <a16:creationId xmlns:a16="http://schemas.microsoft.com/office/drawing/2014/main" id="{00000000-0008-0000-02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430</xdr:row>
          <xdr:rowOff>57150</xdr:rowOff>
        </xdr:from>
        <xdr:to>
          <xdr:col>1</xdr:col>
          <xdr:colOff>485775</xdr:colOff>
          <xdr:row>430</xdr:row>
          <xdr:rowOff>238125</xdr:rowOff>
        </xdr:to>
        <xdr:sp macro="" textlink="">
          <xdr:nvSpPr>
            <xdr:cNvPr id="7385" name="Check Box 1241" hidden="1">
              <a:extLst>
                <a:ext uri="{63B3BB69-23CF-44E3-9099-C40C66FF867C}">
                  <a14:compatExt spid="_x0000_s7385"/>
                </a:ext>
                <a:ext uri="{FF2B5EF4-FFF2-40B4-BE49-F238E27FC236}">
                  <a16:creationId xmlns:a16="http://schemas.microsoft.com/office/drawing/2014/main" id="{00000000-0008-0000-02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425</xdr:row>
          <xdr:rowOff>0</xdr:rowOff>
        </xdr:from>
        <xdr:to>
          <xdr:col>1</xdr:col>
          <xdr:colOff>504825</xdr:colOff>
          <xdr:row>425</xdr:row>
          <xdr:rowOff>180975</xdr:rowOff>
        </xdr:to>
        <xdr:sp macro="" textlink="">
          <xdr:nvSpPr>
            <xdr:cNvPr id="7386" name="Check Box 1242" hidden="1">
              <a:extLst>
                <a:ext uri="{63B3BB69-23CF-44E3-9099-C40C66FF867C}">
                  <a14:compatExt spid="_x0000_s7386"/>
                </a:ext>
                <a:ext uri="{FF2B5EF4-FFF2-40B4-BE49-F238E27FC236}">
                  <a16:creationId xmlns:a16="http://schemas.microsoft.com/office/drawing/2014/main" id="{00000000-0008-0000-02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423</xdr:row>
          <xdr:rowOff>38100</xdr:rowOff>
        </xdr:from>
        <xdr:to>
          <xdr:col>1</xdr:col>
          <xdr:colOff>447675</xdr:colOff>
          <xdr:row>423</xdr:row>
          <xdr:rowOff>219075</xdr:rowOff>
        </xdr:to>
        <xdr:sp macro="" textlink="">
          <xdr:nvSpPr>
            <xdr:cNvPr id="7387" name="Check Box 1243" hidden="1">
              <a:extLst>
                <a:ext uri="{63B3BB69-23CF-44E3-9099-C40C66FF867C}">
                  <a14:compatExt spid="_x0000_s7387"/>
                </a:ext>
                <a:ext uri="{FF2B5EF4-FFF2-40B4-BE49-F238E27FC236}">
                  <a16:creationId xmlns:a16="http://schemas.microsoft.com/office/drawing/2014/main" id="{00000000-0008-0000-02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419</xdr:row>
          <xdr:rowOff>38100</xdr:rowOff>
        </xdr:from>
        <xdr:to>
          <xdr:col>1</xdr:col>
          <xdr:colOff>447675</xdr:colOff>
          <xdr:row>419</xdr:row>
          <xdr:rowOff>228600</xdr:rowOff>
        </xdr:to>
        <xdr:sp macro="" textlink="">
          <xdr:nvSpPr>
            <xdr:cNvPr id="7388" name="Check Box 1244" hidden="1">
              <a:extLst>
                <a:ext uri="{63B3BB69-23CF-44E3-9099-C40C66FF867C}">
                  <a14:compatExt spid="_x0000_s7388"/>
                </a:ext>
                <a:ext uri="{FF2B5EF4-FFF2-40B4-BE49-F238E27FC236}">
                  <a16:creationId xmlns:a16="http://schemas.microsoft.com/office/drawing/2014/main" id="{00000000-0008-0000-02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413</xdr:row>
          <xdr:rowOff>38100</xdr:rowOff>
        </xdr:from>
        <xdr:to>
          <xdr:col>1</xdr:col>
          <xdr:colOff>485775</xdr:colOff>
          <xdr:row>413</xdr:row>
          <xdr:rowOff>228600</xdr:rowOff>
        </xdr:to>
        <xdr:sp macro="" textlink="">
          <xdr:nvSpPr>
            <xdr:cNvPr id="7389" name="Check Box 1245" hidden="1">
              <a:extLst>
                <a:ext uri="{63B3BB69-23CF-44E3-9099-C40C66FF867C}">
                  <a14:compatExt spid="_x0000_s7389"/>
                </a:ext>
                <a:ext uri="{FF2B5EF4-FFF2-40B4-BE49-F238E27FC236}">
                  <a16:creationId xmlns:a16="http://schemas.microsoft.com/office/drawing/2014/main" id="{00000000-0008-0000-02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410</xdr:row>
          <xdr:rowOff>38100</xdr:rowOff>
        </xdr:from>
        <xdr:to>
          <xdr:col>1</xdr:col>
          <xdr:colOff>485775</xdr:colOff>
          <xdr:row>410</xdr:row>
          <xdr:rowOff>228600</xdr:rowOff>
        </xdr:to>
        <xdr:sp macro="" textlink="">
          <xdr:nvSpPr>
            <xdr:cNvPr id="7390" name="Check Box 1246" hidden="1">
              <a:extLst>
                <a:ext uri="{63B3BB69-23CF-44E3-9099-C40C66FF867C}">
                  <a14:compatExt spid="_x0000_s7390"/>
                </a:ext>
                <a:ext uri="{FF2B5EF4-FFF2-40B4-BE49-F238E27FC236}">
                  <a16:creationId xmlns:a16="http://schemas.microsoft.com/office/drawing/2014/main" id="{00000000-0008-0000-02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407</xdr:row>
          <xdr:rowOff>66675</xdr:rowOff>
        </xdr:from>
        <xdr:to>
          <xdr:col>1</xdr:col>
          <xdr:colOff>466725</xdr:colOff>
          <xdr:row>408</xdr:row>
          <xdr:rowOff>2722</xdr:rowOff>
        </xdr:to>
        <xdr:sp macro="" textlink="">
          <xdr:nvSpPr>
            <xdr:cNvPr id="7391" name="Check Box 1247" hidden="1">
              <a:extLst>
                <a:ext uri="{63B3BB69-23CF-44E3-9099-C40C66FF867C}">
                  <a14:compatExt spid="_x0000_s7391"/>
                </a:ext>
                <a:ext uri="{FF2B5EF4-FFF2-40B4-BE49-F238E27FC236}">
                  <a16:creationId xmlns:a16="http://schemas.microsoft.com/office/drawing/2014/main" id="{00000000-0008-0000-02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401</xdr:row>
          <xdr:rowOff>9525</xdr:rowOff>
        </xdr:from>
        <xdr:to>
          <xdr:col>1</xdr:col>
          <xdr:colOff>485775</xdr:colOff>
          <xdr:row>401</xdr:row>
          <xdr:rowOff>190500</xdr:rowOff>
        </xdr:to>
        <xdr:sp macro="" textlink="">
          <xdr:nvSpPr>
            <xdr:cNvPr id="7392" name="Check Box 1248" hidden="1">
              <a:extLst>
                <a:ext uri="{63B3BB69-23CF-44E3-9099-C40C66FF867C}">
                  <a14:compatExt spid="_x0000_s7392"/>
                </a:ext>
                <a:ext uri="{FF2B5EF4-FFF2-40B4-BE49-F238E27FC236}">
                  <a16:creationId xmlns:a16="http://schemas.microsoft.com/office/drawing/2014/main" id="{00000000-0008-0000-0200-0000E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397</xdr:row>
          <xdr:rowOff>9525</xdr:rowOff>
        </xdr:from>
        <xdr:to>
          <xdr:col>1</xdr:col>
          <xdr:colOff>485775</xdr:colOff>
          <xdr:row>397</xdr:row>
          <xdr:rowOff>190500</xdr:rowOff>
        </xdr:to>
        <xdr:sp macro="" textlink="">
          <xdr:nvSpPr>
            <xdr:cNvPr id="7393" name="Check Box 1249" hidden="1">
              <a:extLst>
                <a:ext uri="{63B3BB69-23CF-44E3-9099-C40C66FF867C}">
                  <a14:compatExt spid="_x0000_s7393"/>
                </a:ext>
                <a:ext uri="{FF2B5EF4-FFF2-40B4-BE49-F238E27FC236}">
                  <a16:creationId xmlns:a16="http://schemas.microsoft.com/office/drawing/2014/main" id="{00000000-0008-0000-0200-0000E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393</xdr:row>
          <xdr:rowOff>9525</xdr:rowOff>
        </xdr:from>
        <xdr:to>
          <xdr:col>1</xdr:col>
          <xdr:colOff>485775</xdr:colOff>
          <xdr:row>393</xdr:row>
          <xdr:rowOff>190500</xdr:rowOff>
        </xdr:to>
        <xdr:sp macro="" textlink="">
          <xdr:nvSpPr>
            <xdr:cNvPr id="7394" name="Check Box 1250" hidden="1">
              <a:extLst>
                <a:ext uri="{63B3BB69-23CF-44E3-9099-C40C66FF867C}">
                  <a14:compatExt spid="_x0000_s7394"/>
                </a:ext>
                <a:ext uri="{FF2B5EF4-FFF2-40B4-BE49-F238E27FC236}">
                  <a16:creationId xmlns:a16="http://schemas.microsoft.com/office/drawing/2014/main" id="{00000000-0008-0000-02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388</xdr:row>
          <xdr:rowOff>57150</xdr:rowOff>
        </xdr:from>
        <xdr:to>
          <xdr:col>1</xdr:col>
          <xdr:colOff>466725</xdr:colOff>
          <xdr:row>388</xdr:row>
          <xdr:rowOff>228600</xdr:rowOff>
        </xdr:to>
        <xdr:sp macro="" textlink="">
          <xdr:nvSpPr>
            <xdr:cNvPr id="7395" name="Check Box 1251" hidden="1">
              <a:extLst>
                <a:ext uri="{63B3BB69-23CF-44E3-9099-C40C66FF867C}">
                  <a14:compatExt spid="_x0000_s7395"/>
                </a:ext>
                <a:ext uri="{FF2B5EF4-FFF2-40B4-BE49-F238E27FC236}">
                  <a16:creationId xmlns:a16="http://schemas.microsoft.com/office/drawing/2014/main" id="{00000000-0008-0000-02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384</xdr:row>
          <xdr:rowOff>0</xdr:rowOff>
        </xdr:from>
        <xdr:to>
          <xdr:col>1</xdr:col>
          <xdr:colOff>447675</xdr:colOff>
          <xdr:row>384</xdr:row>
          <xdr:rowOff>180975</xdr:rowOff>
        </xdr:to>
        <xdr:sp macro="" textlink="">
          <xdr:nvSpPr>
            <xdr:cNvPr id="7396" name="Check Box 1252" hidden="1">
              <a:extLst>
                <a:ext uri="{63B3BB69-23CF-44E3-9099-C40C66FF867C}">
                  <a14:compatExt spid="_x0000_s7396"/>
                </a:ext>
                <a:ext uri="{FF2B5EF4-FFF2-40B4-BE49-F238E27FC236}">
                  <a16:creationId xmlns:a16="http://schemas.microsoft.com/office/drawing/2014/main" id="{00000000-0008-0000-02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380</xdr:row>
          <xdr:rowOff>47625</xdr:rowOff>
        </xdr:from>
        <xdr:to>
          <xdr:col>1</xdr:col>
          <xdr:colOff>514350</xdr:colOff>
          <xdr:row>380</xdr:row>
          <xdr:rowOff>219075</xdr:rowOff>
        </xdr:to>
        <xdr:sp macro="" textlink="">
          <xdr:nvSpPr>
            <xdr:cNvPr id="7397" name="Check Box 1253" hidden="1">
              <a:extLst>
                <a:ext uri="{63B3BB69-23CF-44E3-9099-C40C66FF867C}">
                  <a14:compatExt spid="_x0000_s7397"/>
                </a:ext>
                <a:ext uri="{FF2B5EF4-FFF2-40B4-BE49-F238E27FC236}">
                  <a16:creationId xmlns:a16="http://schemas.microsoft.com/office/drawing/2014/main" id="{00000000-0008-0000-02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376</xdr:row>
          <xdr:rowOff>47625</xdr:rowOff>
        </xdr:from>
        <xdr:to>
          <xdr:col>1</xdr:col>
          <xdr:colOff>504825</xdr:colOff>
          <xdr:row>376</xdr:row>
          <xdr:rowOff>219075</xdr:rowOff>
        </xdr:to>
        <xdr:sp macro="" textlink="">
          <xdr:nvSpPr>
            <xdr:cNvPr id="7398" name="Check Box 1254" hidden="1">
              <a:extLst>
                <a:ext uri="{63B3BB69-23CF-44E3-9099-C40C66FF867C}">
                  <a14:compatExt spid="_x0000_s7398"/>
                </a:ext>
                <a:ext uri="{FF2B5EF4-FFF2-40B4-BE49-F238E27FC236}">
                  <a16:creationId xmlns:a16="http://schemas.microsoft.com/office/drawing/2014/main" id="{00000000-0008-0000-02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372</xdr:row>
          <xdr:rowOff>47625</xdr:rowOff>
        </xdr:from>
        <xdr:to>
          <xdr:col>1</xdr:col>
          <xdr:colOff>504825</xdr:colOff>
          <xdr:row>372</xdr:row>
          <xdr:rowOff>228600</xdr:rowOff>
        </xdr:to>
        <xdr:sp macro="" textlink="">
          <xdr:nvSpPr>
            <xdr:cNvPr id="7399" name="Check Box 1255" hidden="1">
              <a:extLst>
                <a:ext uri="{63B3BB69-23CF-44E3-9099-C40C66FF867C}">
                  <a14:compatExt spid="_x0000_s7399"/>
                </a:ext>
                <a:ext uri="{FF2B5EF4-FFF2-40B4-BE49-F238E27FC236}">
                  <a16:creationId xmlns:a16="http://schemas.microsoft.com/office/drawing/2014/main" id="{00000000-0008-0000-02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369</xdr:row>
          <xdr:rowOff>0</xdr:rowOff>
        </xdr:from>
        <xdr:to>
          <xdr:col>1</xdr:col>
          <xdr:colOff>485775</xdr:colOff>
          <xdr:row>369</xdr:row>
          <xdr:rowOff>180975</xdr:rowOff>
        </xdr:to>
        <xdr:sp macro="" textlink="">
          <xdr:nvSpPr>
            <xdr:cNvPr id="7400" name="Check Box 1256" hidden="1">
              <a:extLst>
                <a:ext uri="{63B3BB69-23CF-44E3-9099-C40C66FF867C}">
                  <a14:compatExt spid="_x0000_s7400"/>
                </a:ext>
                <a:ext uri="{FF2B5EF4-FFF2-40B4-BE49-F238E27FC236}">
                  <a16:creationId xmlns:a16="http://schemas.microsoft.com/office/drawing/2014/main" id="{00000000-0008-0000-02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363</xdr:row>
          <xdr:rowOff>47625</xdr:rowOff>
        </xdr:from>
        <xdr:to>
          <xdr:col>1</xdr:col>
          <xdr:colOff>447675</xdr:colOff>
          <xdr:row>363</xdr:row>
          <xdr:rowOff>228600</xdr:rowOff>
        </xdr:to>
        <xdr:sp macro="" textlink="">
          <xdr:nvSpPr>
            <xdr:cNvPr id="7401" name="Check Box 1257" hidden="1">
              <a:extLst>
                <a:ext uri="{63B3BB69-23CF-44E3-9099-C40C66FF867C}">
                  <a14:compatExt spid="_x0000_s7401"/>
                </a:ext>
                <a:ext uri="{FF2B5EF4-FFF2-40B4-BE49-F238E27FC236}">
                  <a16:creationId xmlns:a16="http://schemas.microsoft.com/office/drawing/2014/main" id="{00000000-0008-0000-02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358</xdr:row>
          <xdr:rowOff>38100</xdr:rowOff>
        </xdr:from>
        <xdr:to>
          <xdr:col>1</xdr:col>
          <xdr:colOff>447675</xdr:colOff>
          <xdr:row>358</xdr:row>
          <xdr:rowOff>228600</xdr:rowOff>
        </xdr:to>
        <xdr:sp macro="" textlink="">
          <xdr:nvSpPr>
            <xdr:cNvPr id="7402" name="Check Box 1258" hidden="1">
              <a:extLst>
                <a:ext uri="{63B3BB69-23CF-44E3-9099-C40C66FF867C}">
                  <a14:compatExt spid="_x0000_s7402"/>
                </a:ext>
                <a:ext uri="{FF2B5EF4-FFF2-40B4-BE49-F238E27FC236}">
                  <a16:creationId xmlns:a16="http://schemas.microsoft.com/office/drawing/2014/main" id="{00000000-0008-0000-0200-0000E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354</xdr:row>
          <xdr:rowOff>38100</xdr:rowOff>
        </xdr:from>
        <xdr:to>
          <xdr:col>1</xdr:col>
          <xdr:colOff>447675</xdr:colOff>
          <xdr:row>354</xdr:row>
          <xdr:rowOff>219075</xdr:rowOff>
        </xdr:to>
        <xdr:sp macro="" textlink="">
          <xdr:nvSpPr>
            <xdr:cNvPr id="7403" name="Check Box 1259" hidden="1">
              <a:extLst>
                <a:ext uri="{63B3BB69-23CF-44E3-9099-C40C66FF867C}">
                  <a14:compatExt spid="_x0000_s7403"/>
                </a:ext>
                <a:ext uri="{FF2B5EF4-FFF2-40B4-BE49-F238E27FC236}">
                  <a16:creationId xmlns:a16="http://schemas.microsoft.com/office/drawing/2014/main" id="{00000000-0008-0000-02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350</xdr:row>
          <xdr:rowOff>38100</xdr:rowOff>
        </xdr:from>
        <xdr:to>
          <xdr:col>1</xdr:col>
          <xdr:colOff>466725</xdr:colOff>
          <xdr:row>350</xdr:row>
          <xdr:rowOff>228600</xdr:rowOff>
        </xdr:to>
        <xdr:sp macro="" textlink="">
          <xdr:nvSpPr>
            <xdr:cNvPr id="7404" name="Check Box 1260" hidden="1">
              <a:extLst>
                <a:ext uri="{63B3BB69-23CF-44E3-9099-C40C66FF867C}">
                  <a14:compatExt spid="_x0000_s7404"/>
                </a:ext>
                <a:ext uri="{FF2B5EF4-FFF2-40B4-BE49-F238E27FC236}">
                  <a16:creationId xmlns:a16="http://schemas.microsoft.com/office/drawing/2014/main" id="{00000000-0008-0000-02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343</xdr:row>
          <xdr:rowOff>57150</xdr:rowOff>
        </xdr:from>
        <xdr:to>
          <xdr:col>1</xdr:col>
          <xdr:colOff>504825</xdr:colOff>
          <xdr:row>344</xdr:row>
          <xdr:rowOff>9525</xdr:rowOff>
        </xdr:to>
        <xdr:sp macro="" textlink="">
          <xdr:nvSpPr>
            <xdr:cNvPr id="7405" name="Check Box 1261" hidden="1">
              <a:extLst>
                <a:ext uri="{63B3BB69-23CF-44E3-9099-C40C66FF867C}">
                  <a14:compatExt spid="_x0000_s7405"/>
                </a:ext>
                <a:ext uri="{FF2B5EF4-FFF2-40B4-BE49-F238E27FC236}">
                  <a16:creationId xmlns:a16="http://schemas.microsoft.com/office/drawing/2014/main" id="{00000000-0008-0000-02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339</xdr:row>
          <xdr:rowOff>47625</xdr:rowOff>
        </xdr:from>
        <xdr:to>
          <xdr:col>1</xdr:col>
          <xdr:colOff>447675</xdr:colOff>
          <xdr:row>340</xdr:row>
          <xdr:rowOff>28575</xdr:rowOff>
        </xdr:to>
        <xdr:sp macro="" textlink="">
          <xdr:nvSpPr>
            <xdr:cNvPr id="7406" name="Check Box 1262" hidden="1">
              <a:extLst>
                <a:ext uri="{63B3BB69-23CF-44E3-9099-C40C66FF867C}">
                  <a14:compatExt spid="_x0000_s7406"/>
                </a:ext>
                <a:ext uri="{FF2B5EF4-FFF2-40B4-BE49-F238E27FC236}">
                  <a16:creationId xmlns:a16="http://schemas.microsoft.com/office/drawing/2014/main" id="{00000000-0008-0000-02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334</xdr:row>
          <xdr:rowOff>47625</xdr:rowOff>
        </xdr:from>
        <xdr:to>
          <xdr:col>1</xdr:col>
          <xdr:colOff>447675</xdr:colOff>
          <xdr:row>334</xdr:row>
          <xdr:rowOff>228600</xdr:rowOff>
        </xdr:to>
        <xdr:sp macro="" textlink="">
          <xdr:nvSpPr>
            <xdr:cNvPr id="7407" name="Check Box 1263" hidden="1">
              <a:extLst>
                <a:ext uri="{63B3BB69-23CF-44E3-9099-C40C66FF867C}">
                  <a14:compatExt spid="_x0000_s7407"/>
                </a:ext>
                <a:ext uri="{FF2B5EF4-FFF2-40B4-BE49-F238E27FC236}">
                  <a16:creationId xmlns:a16="http://schemas.microsoft.com/office/drawing/2014/main" id="{00000000-0008-0000-02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330</xdr:row>
          <xdr:rowOff>47625</xdr:rowOff>
        </xdr:from>
        <xdr:to>
          <xdr:col>1</xdr:col>
          <xdr:colOff>447675</xdr:colOff>
          <xdr:row>330</xdr:row>
          <xdr:rowOff>228600</xdr:rowOff>
        </xdr:to>
        <xdr:sp macro="" textlink="">
          <xdr:nvSpPr>
            <xdr:cNvPr id="7408" name="Check Box 1264" hidden="1">
              <a:extLst>
                <a:ext uri="{63B3BB69-23CF-44E3-9099-C40C66FF867C}">
                  <a14:compatExt spid="_x0000_s7408"/>
                </a:ext>
                <a:ext uri="{FF2B5EF4-FFF2-40B4-BE49-F238E27FC236}">
                  <a16:creationId xmlns:a16="http://schemas.microsoft.com/office/drawing/2014/main" id="{00000000-0008-0000-02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325</xdr:row>
          <xdr:rowOff>0</xdr:rowOff>
        </xdr:from>
        <xdr:to>
          <xdr:col>1</xdr:col>
          <xdr:colOff>504825</xdr:colOff>
          <xdr:row>325</xdr:row>
          <xdr:rowOff>180975</xdr:rowOff>
        </xdr:to>
        <xdr:sp macro="" textlink="">
          <xdr:nvSpPr>
            <xdr:cNvPr id="7409" name="Check Box 1265" hidden="1">
              <a:extLst>
                <a:ext uri="{63B3BB69-23CF-44E3-9099-C40C66FF867C}">
                  <a14:compatExt spid="_x0000_s7409"/>
                </a:ext>
                <a:ext uri="{FF2B5EF4-FFF2-40B4-BE49-F238E27FC236}">
                  <a16:creationId xmlns:a16="http://schemas.microsoft.com/office/drawing/2014/main" id="{00000000-0008-0000-0200-0000F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320</xdr:row>
          <xdr:rowOff>47625</xdr:rowOff>
        </xdr:from>
        <xdr:to>
          <xdr:col>1</xdr:col>
          <xdr:colOff>466725</xdr:colOff>
          <xdr:row>320</xdr:row>
          <xdr:rowOff>228600</xdr:rowOff>
        </xdr:to>
        <xdr:sp macro="" textlink="">
          <xdr:nvSpPr>
            <xdr:cNvPr id="7410" name="Check Box 1266" hidden="1">
              <a:extLst>
                <a:ext uri="{63B3BB69-23CF-44E3-9099-C40C66FF867C}">
                  <a14:compatExt spid="_x0000_s7410"/>
                </a:ext>
                <a:ext uri="{FF2B5EF4-FFF2-40B4-BE49-F238E27FC236}">
                  <a16:creationId xmlns:a16="http://schemas.microsoft.com/office/drawing/2014/main" id="{00000000-0008-0000-0200-0000F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314</xdr:row>
          <xdr:rowOff>47625</xdr:rowOff>
        </xdr:from>
        <xdr:to>
          <xdr:col>1</xdr:col>
          <xdr:colOff>447675</xdr:colOff>
          <xdr:row>314</xdr:row>
          <xdr:rowOff>228600</xdr:rowOff>
        </xdr:to>
        <xdr:sp macro="" textlink="">
          <xdr:nvSpPr>
            <xdr:cNvPr id="7411" name="Check Box 1267" hidden="1">
              <a:extLst>
                <a:ext uri="{63B3BB69-23CF-44E3-9099-C40C66FF867C}">
                  <a14:compatExt spid="_x0000_s7411"/>
                </a:ext>
                <a:ext uri="{FF2B5EF4-FFF2-40B4-BE49-F238E27FC236}">
                  <a16:creationId xmlns:a16="http://schemas.microsoft.com/office/drawing/2014/main" id="{00000000-0008-0000-0200-0000F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309</xdr:row>
          <xdr:rowOff>47625</xdr:rowOff>
        </xdr:from>
        <xdr:to>
          <xdr:col>1</xdr:col>
          <xdr:colOff>447675</xdr:colOff>
          <xdr:row>309</xdr:row>
          <xdr:rowOff>228600</xdr:rowOff>
        </xdr:to>
        <xdr:sp macro="" textlink="">
          <xdr:nvSpPr>
            <xdr:cNvPr id="7412" name="Check Box 1268" hidden="1">
              <a:extLst>
                <a:ext uri="{63B3BB69-23CF-44E3-9099-C40C66FF867C}">
                  <a14:compatExt spid="_x0000_s7412"/>
                </a:ext>
                <a:ext uri="{FF2B5EF4-FFF2-40B4-BE49-F238E27FC236}">
                  <a16:creationId xmlns:a16="http://schemas.microsoft.com/office/drawing/2014/main" id="{00000000-0008-0000-0200-0000F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304</xdr:row>
          <xdr:rowOff>47625</xdr:rowOff>
        </xdr:from>
        <xdr:to>
          <xdr:col>1</xdr:col>
          <xdr:colOff>447675</xdr:colOff>
          <xdr:row>304</xdr:row>
          <xdr:rowOff>228600</xdr:rowOff>
        </xdr:to>
        <xdr:sp macro="" textlink="">
          <xdr:nvSpPr>
            <xdr:cNvPr id="7413" name="Check Box 1269" hidden="1">
              <a:extLst>
                <a:ext uri="{63B3BB69-23CF-44E3-9099-C40C66FF867C}">
                  <a14:compatExt spid="_x0000_s7413"/>
                </a:ext>
                <a:ext uri="{FF2B5EF4-FFF2-40B4-BE49-F238E27FC236}">
                  <a16:creationId xmlns:a16="http://schemas.microsoft.com/office/drawing/2014/main" id="{00000000-0008-0000-0200-0000F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300</xdr:row>
          <xdr:rowOff>0</xdr:rowOff>
        </xdr:from>
        <xdr:to>
          <xdr:col>1</xdr:col>
          <xdr:colOff>485775</xdr:colOff>
          <xdr:row>300</xdr:row>
          <xdr:rowOff>180975</xdr:rowOff>
        </xdr:to>
        <xdr:sp macro="" textlink="">
          <xdr:nvSpPr>
            <xdr:cNvPr id="7414" name="Check Box 1270" hidden="1">
              <a:extLst>
                <a:ext uri="{63B3BB69-23CF-44E3-9099-C40C66FF867C}">
                  <a14:compatExt spid="_x0000_s7414"/>
                </a:ext>
                <a:ext uri="{FF2B5EF4-FFF2-40B4-BE49-F238E27FC236}">
                  <a16:creationId xmlns:a16="http://schemas.microsoft.com/office/drawing/2014/main" id="{00000000-0008-0000-0200-0000F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451</xdr:row>
          <xdr:rowOff>9525</xdr:rowOff>
        </xdr:from>
        <xdr:to>
          <xdr:col>1</xdr:col>
          <xdr:colOff>447675</xdr:colOff>
          <xdr:row>451</xdr:row>
          <xdr:rowOff>190500</xdr:rowOff>
        </xdr:to>
        <xdr:sp macro="" textlink="">
          <xdr:nvSpPr>
            <xdr:cNvPr id="7584" name="Check Box 1440" hidden="1">
              <a:extLst>
                <a:ext uri="{63B3BB69-23CF-44E3-9099-C40C66FF867C}">
                  <a14:compatExt spid="_x0000_s7584"/>
                </a:ext>
                <a:ext uri="{FF2B5EF4-FFF2-40B4-BE49-F238E27FC236}">
                  <a16:creationId xmlns:a16="http://schemas.microsoft.com/office/drawing/2014/main" id="{00000000-0008-0000-0200-0000A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446</xdr:row>
          <xdr:rowOff>57150</xdr:rowOff>
        </xdr:from>
        <xdr:to>
          <xdr:col>1</xdr:col>
          <xdr:colOff>447675</xdr:colOff>
          <xdr:row>446</xdr:row>
          <xdr:rowOff>200025</xdr:rowOff>
        </xdr:to>
        <xdr:sp macro="" textlink="">
          <xdr:nvSpPr>
            <xdr:cNvPr id="7585" name="Check Box 1441" hidden="1">
              <a:extLst>
                <a:ext uri="{63B3BB69-23CF-44E3-9099-C40C66FF867C}">
                  <a14:compatExt spid="_x0000_s7585"/>
                </a:ext>
                <a:ext uri="{FF2B5EF4-FFF2-40B4-BE49-F238E27FC236}">
                  <a16:creationId xmlns:a16="http://schemas.microsoft.com/office/drawing/2014/main" id="{00000000-0008-0000-0200-0000A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442</xdr:row>
          <xdr:rowOff>9525</xdr:rowOff>
        </xdr:from>
        <xdr:to>
          <xdr:col>1</xdr:col>
          <xdr:colOff>447675</xdr:colOff>
          <xdr:row>442</xdr:row>
          <xdr:rowOff>190500</xdr:rowOff>
        </xdr:to>
        <xdr:sp macro="" textlink="">
          <xdr:nvSpPr>
            <xdr:cNvPr id="7586" name="Check Box 1442" hidden="1">
              <a:extLst>
                <a:ext uri="{63B3BB69-23CF-44E3-9099-C40C66FF867C}">
                  <a14:compatExt spid="_x0000_s7586"/>
                </a:ext>
                <a:ext uri="{FF2B5EF4-FFF2-40B4-BE49-F238E27FC236}">
                  <a16:creationId xmlns:a16="http://schemas.microsoft.com/office/drawing/2014/main" id="{00000000-0008-0000-0200-0000A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463</xdr:row>
          <xdr:rowOff>9525</xdr:rowOff>
        </xdr:from>
        <xdr:to>
          <xdr:col>1</xdr:col>
          <xdr:colOff>447675</xdr:colOff>
          <xdr:row>463</xdr:row>
          <xdr:rowOff>190500</xdr:rowOff>
        </xdr:to>
        <xdr:sp macro="" textlink="">
          <xdr:nvSpPr>
            <xdr:cNvPr id="7587" name="Check Box 1443" hidden="1">
              <a:extLst>
                <a:ext uri="{63B3BB69-23CF-44E3-9099-C40C66FF867C}">
                  <a14:compatExt spid="_x0000_s7587"/>
                </a:ext>
                <a:ext uri="{FF2B5EF4-FFF2-40B4-BE49-F238E27FC236}">
                  <a16:creationId xmlns:a16="http://schemas.microsoft.com/office/drawing/2014/main" id="{00000000-0008-0000-0200-0000A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470</xdr:row>
          <xdr:rowOff>19050</xdr:rowOff>
        </xdr:from>
        <xdr:to>
          <xdr:col>1</xdr:col>
          <xdr:colOff>466725</xdr:colOff>
          <xdr:row>470</xdr:row>
          <xdr:rowOff>200025</xdr:rowOff>
        </xdr:to>
        <xdr:sp macro="" textlink="">
          <xdr:nvSpPr>
            <xdr:cNvPr id="7588" name="Check Box 1444" hidden="1">
              <a:extLst>
                <a:ext uri="{63B3BB69-23CF-44E3-9099-C40C66FF867C}">
                  <a14:compatExt spid="_x0000_s7588"/>
                </a:ext>
                <a:ext uri="{FF2B5EF4-FFF2-40B4-BE49-F238E27FC236}">
                  <a16:creationId xmlns:a16="http://schemas.microsoft.com/office/drawing/2014/main" id="{00000000-0008-0000-0200-0000A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466</xdr:row>
          <xdr:rowOff>9525</xdr:rowOff>
        </xdr:from>
        <xdr:to>
          <xdr:col>1</xdr:col>
          <xdr:colOff>485775</xdr:colOff>
          <xdr:row>466</xdr:row>
          <xdr:rowOff>180975</xdr:rowOff>
        </xdr:to>
        <xdr:sp macro="" textlink="">
          <xdr:nvSpPr>
            <xdr:cNvPr id="7589" name="Check Box 1445" hidden="1">
              <a:extLst>
                <a:ext uri="{63B3BB69-23CF-44E3-9099-C40C66FF867C}">
                  <a14:compatExt spid="_x0000_s7589"/>
                </a:ext>
                <a:ext uri="{FF2B5EF4-FFF2-40B4-BE49-F238E27FC236}">
                  <a16:creationId xmlns:a16="http://schemas.microsoft.com/office/drawing/2014/main" id="{00000000-0008-0000-0200-0000A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473</xdr:row>
          <xdr:rowOff>19050</xdr:rowOff>
        </xdr:from>
        <xdr:to>
          <xdr:col>1</xdr:col>
          <xdr:colOff>466725</xdr:colOff>
          <xdr:row>473</xdr:row>
          <xdr:rowOff>200025</xdr:rowOff>
        </xdr:to>
        <xdr:sp macro="" textlink="">
          <xdr:nvSpPr>
            <xdr:cNvPr id="7590" name="Check Box 1446" hidden="1">
              <a:extLst>
                <a:ext uri="{63B3BB69-23CF-44E3-9099-C40C66FF867C}">
                  <a14:compatExt spid="_x0000_s7590"/>
                </a:ext>
                <a:ext uri="{FF2B5EF4-FFF2-40B4-BE49-F238E27FC236}">
                  <a16:creationId xmlns:a16="http://schemas.microsoft.com/office/drawing/2014/main" id="{00000000-0008-0000-0200-0000A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475</xdr:row>
          <xdr:rowOff>66675</xdr:rowOff>
        </xdr:from>
        <xdr:to>
          <xdr:col>1</xdr:col>
          <xdr:colOff>485775</xdr:colOff>
          <xdr:row>475</xdr:row>
          <xdr:rowOff>209550</xdr:rowOff>
        </xdr:to>
        <xdr:sp macro="" textlink="">
          <xdr:nvSpPr>
            <xdr:cNvPr id="7591" name="Check Box 1447" hidden="1">
              <a:extLst>
                <a:ext uri="{63B3BB69-23CF-44E3-9099-C40C66FF867C}">
                  <a14:compatExt spid="_x0000_s7591"/>
                </a:ext>
                <a:ext uri="{FF2B5EF4-FFF2-40B4-BE49-F238E27FC236}">
                  <a16:creationId xmlns:a16="http://schemas.microsoft.com/office/drawing/2014/main" id="{00000000-0008-0000-0200-0000A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476</xdr:row>
          <xdr:rowOff>371475</xdr:rowOff>
        </xdr:from>
        <xdr:to>
          <xdr:col>1</xdr:col>
          <xdr:colOff>485775</xdr:colOff>
          <xdr:row>477</xdr:row>
          <xdr:rowOff>142875</xdr:rowOff>
        </xdr:to>
        <xdr:sp macro="" textlink="">
          <xdr:nvSpPr>
            <xdr:cNvPr id="7592" name="Check Box 1448" hidden="1">
              <a:extLst>
                <a:ext uri="{63B3BB69-23CF-44E3-9099-C40C66FF867C}">
                  <a14:compatExt spid="_x0000_s7592"/>
                </a:ext>
                <a:ext uri="{FF2B5EF4-FFF2-40B4-BE49-F238E27FC236}">
                  <a16:creationId xmlns:a16="http://schemas.microsoft.com/office/drawing/2014/main" id="{00000000-0008-0000-0200-0000A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479</xdr:row>
          <xdr:rowOff>9525</xdr:rowOff>
        </xdr:from>
        <xdr:to>
          <xdr:col>1</xdr:col>
          <xdr:colOff>466725</xdr:colOff>
          <xdr:row>479</xdr:row>
          <xdr:rowOff>180975</xdr:rowOff>
        </xdr:to>
        <xdr:sp macro="" textlink="">
          <xdr:nvSpPr>
            <xdr:cNvPr id="7593" name="Check Box 1449" hidden="1">
              <a:extLst>
                <a:ext uri="{63B3BB69-23CF-44E3-9099-C40C66FF867C}">
                  <a14:compatExt spid="_x0000_s7593"/>
                </a:ext>
                <a:ext uri="{FF2B5EF4-FFF2-40B4-BE49-F238E27FC236}">
                  <a16:creationId xmlns:a16="http://schemas.microsoft.com/office/drawing/2014/main" id="{00000000-0008-0000-0200-0000A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482</xdr:row>
          <xdr:rowOff>47625</xdr:rowOff>
        </xdr:from>
        <xdr:to>
          <xdr:col>1</xdr:col>
          <xdr:colOff>466725</xdr:colOff>
          <xdr:row>482</xdr:row>
          <xdr:rowOff>228600</xdr:rowOff>
        </xdr:to>
        <xdr:sp macro="" textlink="">
          <xdr:nvSpPr>
            <xdr:cNvPr id="7594" name="Check Box 1450" hidden="1">
              <a:extLst>
                <a:ext uri="{63B3BB69-23CF-44E3-9099-C40C66FF867C}">
                  <a14:compatExt spid="_x0000_s7594"/>
                </a:ext>
                <a:ext uri="{FF2B5EF4-FFF2-40B4-BE49-F238E27FC236}">
                  <a16:creationId xmlns:a16="http://schemas.microsoft.com/office/drawing/2014/main" id="{00000000-0008-0000-0200-0000A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485</xdr:row>
          <xdr:rowOff>47625</xdr:rowOff>
        </xdr:from>
        <xdr:to>
          <xdr:col>1</xdr:col>
          <xdr:colOff>466725</xdr:colOff>
          <xdr:row>485</xdr:row>
          <xdr:rowOff>190500</xdr:rowOff>
        </xdr:to>
        <xdr:sp macro="" textlink="">
          <xdr:nvSpPr>
            <xdr:cNvPr id="7595" name="Check Box 1451" hidden="1">
              <a:extLst>
                <a:ext uri="{63B3BB69-23CF-44E3-9099-C40C66FF867C}">
                  <a14:compatExt spid="_x0000_s7595"/>
                </a:ext>
                <a:ext uri="{FF2B5EF4-FFF2-40B4-BE49-F238E27FC236}">
                  <a16:creationId xmlns:a16="http://schemas.microsoft.com/office/drawing/2014/main" id="{00000000-0008-0000-0200-0000A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456</xdr:row>
          <xdr:rowOff>247650</xdr:rowOff>
        </xdr:from>
        <xdr:to>
          <xdr:col>1</xdr:col>
          <xdr:colOff>485775</xdr:colOff>
          <xdr:row>457</xdr:row>
          <xdr:rowOff>111578</xdr:rowOff>
        </xdr:to>
        <xdr:sp macro="" textlink="">
          <xdr:nvSpPr>
            <xdr:cNvPr id="7596" name="Check Box 1452" hidden="1">
              <a:extLst>
                <a:ext uri="{63B3BB69-23CF-44E3-9099-C40C66FF867C}">
                  <a14:compatExt spid="_x0000_s7596"/>
                </a:ext>
                <a:ext uri="{FF2B5EF4-FFF2-40B4-BE49-F238E27FC236}">
                  <a16:creationId xmlns:a16="http://schemas.microsoft.com/office/drawing/2014/main" id="{00000000-0008-0000-0200-0000A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567</xdr:row>
          <xdr:rowOff>9525</xdr:rowOff>
        </xdr:from>
        <xdr:to>
          <xdr:col>1</xdr:col>
          <xdr:colOff>485775</xdr:colOff>
          <xdr:row>567</xdr:row>
          <xdr:rowOff>190500</xdr:rowOff>
        </xdr:to>
        <xdr:sp macro="" textlink="">
          <xdr:nvSpPr>
            <xdr:cNvPr id="7620" name="Check Box 1476" hidden="1">
              <a:extLst>
                <a:ext uri="{63B3BB69-23CF-44E3-9099-C40C66FF867C}">
                  <a14:compatExt spid="_x0000_s7620"/>
                </a:ext>
                <a:ext uri="{FF2B5EF4-FFF2-40B4-BE49-F238E27FC236}">
                  <a16:creationId xmlns:a16="http://schemas.microsoft.com/office/drawing/2014/main" id="{00000000-0008-0000-0200-0000C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572</xdr:row>
          <xdr:rowOff>19050</xdr:rowOff>
        </xdr:from>
        <xdr:to>
          <xdr:col>1</xdr:col>
          <xdr:colOff>466725</xdr:colOff>
          <xdr:row>572</xdr:row>
          <xdr:rowOff>200025</xdr:rowOff>
        </xdr:to>
        <xdr:sp macro="" textlink="">
          <xdr:nvSpPr>
            <xdr:cNvPr id="7621" name="Check Box 1477" hidden="1">
              <a:extLst>
                <a:ext uri="{63B3BB69-23CF-44E3-9099-C40C66FF867C}">
                  <a14:compatExt spid="_x0000_s7621"/>
                </a:ext>
                <a:ext uri="{FF2B5EF4-FFF2-40B4-BE49-F238E27FC236}">
                  <a16:creationId xmlns:a16="http://schemas.microsoft.com/office/drawing/2014/main" id="{00000000-0008-0000-0200-0000C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561</xdr:row>
          <xdr:rowOff>9525</xdr:rowOff>
        </xdr:from>
        <xdr:to>
          <xdr:col>1</xdr:col>
          <xdr:colOff>466725</xdr:colOff>
          <xdr:row>561</xdr:row>
          <xdr:rowOff>190500</xdr:rowOff>
        </xdr:to>
        <xdr:sp macro="" textlink="">
          <xdr:nvSpPr>
            <xdr:cNvPr id="7622" name="Check Box 1478" hidden="1">
              <a:extLst>
                <a:ext uri="{63B3BB69-23CF-44E3-9099-C40C66FF867C}">
                  <a14:compatExt spid="_x0000_s7622"/>
                </a:ext>
                <a:ext uri="{FF2B5EF4-FFF2-40B4-BE49-F238E27FC236}">
                  <a16:creationId xmlns:a16="http://schemas.microsoft.com/office/drawing/2014/main" id="{00000000-0008-0000-0200-0000C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557</xdr:row>
          <xdr:rowOff>47625</xdr:rowOff>
        </xdr:from>
        <xdr:to>
          <xdr:col>1</xdr:col>
          <xdr:colOff>466725</xdr:colOff>
          <xdr:row>557</xdr:row>
          <xdr:rowOff>209550</xdr:rowOff>
        </xdr:to>
        <xdr:sp macro="" textlink="">
          <xdr:nvSpPr>
            <xdr:cNvPr id="7623" name="Check Box 1479" hidden="1">
              <a:extLst>
                <a:ext uri="{63B3BB69-23CF-44E3-9099-C40C66FF867C}">
                  <a14:compatExt spid="_x0000_s7623"/>
                </a:ext>
                <a:ext uri="{FF2B5EF4-FFF2-40B4-BE49-F238E27FC236}">
                  <a16:creationId xmlns:a16="http://schemas.microsoft.com/office/drawing/2014/main" id="{00000000-0008-0000-0200-0000C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554</xdr:row>
          <xdr:rowOff>9525</xdr:rowOff>
        </xdr:from>
        <xdr:to>
          <xdr:col>1</xdr:col>
          <xdr:colOff>485775</xdr:colOff>
          <xdr:row>554</xdr:row>
          <xdr:rowOff>180975</xdr:rowOff>
        </xdr:to>
        <xdr:sp macro="" textlink="">
          <xdr:nvSpPr>
            <xdr:cNvPr id="7624" name="Check Box 1480" hidden="1">
              <a:extLst>
                <a:ext uri="{63B3BB69-23CF-44E3-9099-C40C66FF867C}">
                  <a14:compatExt spid="_x0000_s7624"/>
                </a:ext>
                <a:ext uri="{FF2B5EF4-FFF2-40B4-BE49-F238E27FC236}">
                  <a16:creationId xmlns:a16="http://schemas.microsoft.com/office/drawing/2014/main" id="{00000000-0008-0000-0200-0000C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551</xdr:row>
          <xdr:rowOff>9525</xdr:rowOff>
        </xdr:from>
        <xdr:to>
          <xdr:col>1</xdr:col>
          <xdr:colOff>485775</xdr:colOff>
          <xdr:row>551</xdr:row>
          <xdr:rowOff>180975</xdr:rowOff>
        </xdr:to>
        <xdr:sp macro="" textlink="">
          <xdr:nvSpPr>
            <xdr:cNvPr id="7625" name="Check Box 1481" hidden="1">
              <a:extLst>
                <a:ext uri="{63B3BB69-23CF-44E3-9099-C40C66FF867C}">
                  <a14:compatExt spid="_x0000_s7625"/>
                </a:ext>
                <a:ext uri="{FF2B5EF4-FFF2-40B4-BE49-F238E27FC236}">
                  <a16:creationId xmlns:a16="http://schemas.microsoft.com/office/drawing/2014/main" id="{00000000-0008-0000-0200-0000C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548</xdr:row>
          <xdr:rowOff>76200</xdr:rowOff>
        </xdr:from>
        <xdr:to>
          <xdr:col>1</xdr:col>
          <xdr:colOff>447675</xdr:colOff>
          <xdr:row>548</xdr:row>
          <xdr:rowOff>243416</xdr:rowOff>
        </xdr:to>
        <xdr:sp macro="" textlink="">
          <xdr:nvSpPr>
            <xdr:cNvPr id="7626" name="Check Box 1482" hidden="1">
              <a:extLst>
                <a:ext uri="{63B3BB69-23CF-44E3-9099-C40C66FF867C}">
                  <a14:compatExt spid="_x0000_s7626"/>
                </a:ext>
                <a:ext uri="{FF2B5EF4-FFF2-40B4-BE49-F238E27FC236}">
                  <a16:creationId xmlns:a16="http://schemas.microsoft.com/office/drawing/2014/main" id="{00000000-0008-0000-0200-0000C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545</xdr:row>
          <xdr:rowOff>9525</xdr:rowOff>
        </xdr:from>
        <xdr:to>
          <xdr:col>1</xdr:col>
          <xdr:colOff>466725</xdr:colOff>
          <xdr:row>545</xdr:row>
          <xdr:rowOff>180975</xdr:rowOff>
        </xdr:to>
        <xdr:sp macro="" textlink="">
          <xdr:nvSpPr>
            <xdr:cNvPr id="7627" name="Check Box 1483" hidden="1">
              <a:extLst>
                <a:ext uri="{63B3BB69-23CF-44E3-9099-C40C66FF867C}">
                  <a14:compatExt spid="_x0000_s7627"/>
                </a:ext>
                <a:ext uri="{FF2B5EF4-FFF2-40B4-BE49-F238E27FC236}">
                  <a16:creationId xmlns:a16="http://schemas.microsoft.com/office/drawing/2014/main" id="{00000000-0008-0000-0200-0000C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540</xdr:row>
          <xdr:rowOff>47625</xdr:rowOff>
        </xdr:from>
        <xdr:to>
          <xdr:col>1</xdr:col>
          <xdr:colOff>485775</xdr:colOff>
          <xdr:row>540</xdr:row>
          <xdr:rowOff>228600</xdr:rowOff>
        </xdr:to>
        <xdr:sp macro="" textlink="">
          <xdr:nvSpPr>
            <xdr:cNvPr id="7628" name="Check Box 1484" hidden="1">
              <a:extLst>
                <a:ext uri="{63B3BB69-23CF-44E3-9099-C40C66FF867C}">
                  <a14:compatExt spid="_x0000_s7628"/>
                </a:ext>
                <a:ext uri="{FF2B5EF4-FFF2-40B4-BE49-F238E27FC236}">
                  <a16:creationId xmlns:a16="http://schemas.microsoft.com/office/drawing/2014/main" id="{00000000-0008-0000-0200-0000C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535</xdr:row>
          <xdr:rowOff>47625</xdr:rowOff>
        </xdr:from>
        <xdr:to>
          <xdr:col>1</xdr:col>
          <xdr:colOff>390525</xdr:colOff>
          <xdr:row>536</xdr:row>
          <xdr:rowOff>38099</xdr:rowOff>
        </xdr:to>
        <xdr:sp macro="" textlink="">
          <xdr:nvSpPr>
            <xdr:cNvPr id="7629" name="Check Box 1485" hidden="1">
              <a:extLst>
                <a:ext uri="{63B3BB69-23CF-44E3-9099-C40C66FF867C}">
                  <a14:compatExt spid="_x0000_s7629"/>
                </a:ext>
                <a:ext uri="{FF2B5EF4-FFF2-40B4-BE49-F238E27FC236}">
                  <a16:creationId xmlns:a16="http://schemas.microsoft.com/office/drawing/2014/main" id="{00000000-0008-0000-0200-0000C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529</xdr:row>
          <xdr:rowOff>28575</xdr:rowOff>
        </xdr:from>
        <xdr:to>
          <xdr:col>1</xdr:col>
          <xdr:colOff>485775</xdr:colOff>
          <xdr:row>529</xdr:row>
          <xdr:rowOff>209550</xdr:rowOff>
        </xdr:to>
        <xdr:sp macro="" textlink="">
          <xdr:nvSpPr>
            <xdr:cNvPr id="7630" name="Check Box 1486" hidden="1">
              <a:extLst>
                <a:ext uri="{63B3BB69-23CF-44E3-9099-C40C66FF867C}">
                  <a14:compatExt spid="_x0000_s7630"/>
                </a:ext>
                <a:ext uri="{FF2B5EF4-FFF2-40B4-BE49-F238E27FC236}">
                  <a16:creationId xmlns:a16="http://schemas.microsoft.com/office/drawing/2014/main" id="{00000000-0008-0000-0200-0000C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525</xdr:row>
          <xdr:rowOff>9525</xdr:rowOff>
        </xdr:from>
        <xdr:to>
          <xdr:col>1</xdr:col>
          <xdr:colOff>504825</xdr:colOff>
          <xdr:row>525</xdr:row>
          <xdr:rowOff>180975</xdr:rowOff>
        </xdr:to>
        <xdr:sp macro="" textlink="">
          <xdr:nvSpPr>
            <xdr:cNvPr id="7631" name="Check Box 1487" hidden="1">
              <a:extLst>
                <a:ext uri="{63B3BB69-23CF-44E3-9099-C40C66FF867C}">
                  <a14:compatExt spid="_x0000_s7631"/>
                </a:ext>
                <a:ext uri="{FF2B5EF4-FFF2-40B4-BE49-F238E27FC236}">
                  <a16:creationId xmlns:a16="http://schemas.microsoft.com/office/drawing/2014/main" id="{00000000-0008-0000-0200-0000C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520</xdr:row>
          <xdr:rowOff>9525</xdr:rowOff>
        </xdr:from>
        <xdr:to>
          <xdr:col>1</xdr:col>
          <xdr:colOff>485775</xdr:colOff>
          <xdr:row>520</xdr:row>
          <xdr:rowOff>180975</xdr:rowOff>
        </xdr:to>
        <xdr:sp macro="" textlink="">
          <xdr:nvSpPr>
            <xdr:cNvPr id="7632" name="Check Box 1488" hidden="1">
              <a:extLst>
                <a:ext uri="{63B3BB69-23CF-44E3-9099-C40C66FF867C}">
                  <a14:compatExt spid="_x0000_s7632"/>
                </a:ext>
                <a:ext uri="{FF2B5EF4-FFF2-40B4-BE49-F238E27FC236}">
                  <a16:creationId xmlns:a16="http://schemas.microsoft.com/office/drawing/2014/main" id="{00000000-0008-0000-0200-0000D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517</xdr:row>
          <xdr:rowOff>57150</xdr:rowOff>
        </xdr:from>
        <xdr:to>
          <xdr:col>1</xdr:col>
          <xdr:colOff>447675</xdr:colOff>
          <xdr:row>517</xdr:row>
          <xdr:rowOff>238125</xdr:rowOff>
        </xdr:to>
        <xdr:sp macro="" textlink="">
          <xdr:nvSpPr>
            <xdr:cNvPr id="7633" name="Check Box 1489" hidden="1">
              <a:extLst>
                <a:ext uri="{63B3BB69-23CF-44E3-9099-C40C66FF867C}">
                  <a14:compatExt spid="_x0000_s7633"/>
                </a:ext>
                <a:ext uri="{FF2B5EF4-FFF2-40B4-BE49-F238E27FC236}">
                  <a16:creationId xmlns:a16="http://schemas.microsoft.com/office/drawing/2014/main" id="{00000000-0008-0000-0200-0000D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512</xdr:row>
          <xdr:rowOff>57150</xdr:rowOff>
        </xdr:from>
        <xdr:to>
          <xdr:col>1</xdr:col>
          <xdr:colOff>447675</xdr:colOff>
          <xdr:row>512</xdr:row>
          <xdr:rowOff>238125</xdr:rowOff>
        </xdr:to>
        <xdr:sp macro="" textlink="">
          <xdr:nvSpPr>
            <xdr:cNvPr id="7634" name="Check Box 1490" hidden="1">
              <a:extLst>
                <a:ext uri="{63B3BB69-23CF-44E3-9099-C40C66FF867C}">
                  <a14:compatExt spid="_x0000_s7634"/>
                </a:ext>
                <a:ext uri="{FF2B5EF4-FFF2-40B4-BE49-F238E27FC236}">
                  <a16:creationId xmlns:a16="http://schemas.microsoft.com/office/drawing/2014/main" id="{00000000-0008-0000-0200-0000D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508</xdr:row>
          <xdr:rowOff>57150</xdr:rowOff>
        </xdr:from>
        <xdr:to>
          <xdr:col>1</xdr:col>
          <xdr:colOff>447675</xdr:colOff>
          <xdr:row>508</xdr:row>
          <xdr:rowOff>238125</xdr:rowOff>
        </xdr:to>
        <xdr:sp macro="" textlink="">
          <xdr:nvSpPr>
            <xdr:cNvPr id="7635" name="Check Box 1491" hidden="1">
              <a:extLst>
                <a:ext uri="{63B3BB69-23CF-44E3-9099-C40C66FF867C}">
                  <a14:compatExt spid="_x0000_s7635"/>
                </a:ext>
                <a:ext uri="{FF2B5EF4-FFF2-40B4-BE49-F238E27FC236}">
                  <a16:creationId xmlns:a16="http://schemas.microsoft.com/office/drawing/2014/main" id="{00000000-0008-0000-0200-0000D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506</xdr:row>
          <xdr:rowOff>57150</xdr:rowOff>
        </xdr:from>
        <xdr:to>
          <xdr:col>1</xdr:col>
          <xdr:colOff>447675</xdr:colOff>
          <xdr:row>506</xdr:row>
          <xdr:rowOff>238125</xdr:rowOff>
        </xdr:to>
        <xdr:sp macro="" textlink="">
          <xdr:nvSpPr>
            <xdr:cNvPr id="7636" name="Check Box 1492" hidden="1">
              <a:extLst>
                <a:ext uri="{63B3BB69-23CF-44E3-9099-C40C66FF867C}">
                  <a14:compatExt spid="_x0000_s7636"/>
                </a:ext>
                <a:ext uri="{FF2B5EF4-FFF2-40B4-BE49-F238E27FC236}">
                  <a16:creationId xmlns:a16="http://schemas.microsoft.com/office/drawing/2014/main" id="{00000000-0008-0000-0200-0000D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501</xdr:row>
          <xdr:rowOff>57150</xdr:rowOff>
        </xdr:from>
        <xdr:to>
          <xdr:col>1</xdr:col>
          <xdr:colOff>447675</xdr:colOff>
          <xdr:row>501</xdr:row>
          <xdr:rowOff>238125</xdr:rowOff>
        </xdr:to>
        <xdr:sp macro="" textlink="">
          <xdr:nvSpPr>
            <xdr:cNvPr id="7637" name="Check Box 1493" hidden="1">
              <a:extLst>
                <a:ext uri="{63B3BB69-23CF-44E3-9099-C40C66FF867C}">
                  <a14:compatExt spid="_x0000_s7637"/>
                </a:ext>
                <a:ext uri="{FF2B5EF4-FFF2-40B4-BE49-F238E27FC236}">
                  <a16:creationId xmlns:a16="http://schemas.microsoft.com/office/drawing/2014/main" id="{00000000-0008-0000-0200-0000D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497</xdr:row>
          <xdr:rowOff>28575</xdr:rowOff>
        </xdr:from>
        <xdr:to>
          <xdr:col>1</xdr:col>
          <xdr:colOff>485775</xdr:colOff>
          <xdr:row>497</xdr:row>
          <xdr:rowOff>209550</xdr:rowOff>
        </xdr:to>
        <xdr:sp macro="" textlink="">
          <xdr:nvSpPr>
            <xdr:cNvPr id="7638" name="Check Box 1494" hidden="1">
              <a:extLst>
                <a:ext uri="{63B3BB69-23CF-44E3-9099-C40C66FF867C}">
                  <a14:compatExt spid="_x0000_s7638"/>
                </a:ext>
                <a:ext uri="{FF2B5EF4-FFF2-40B4-BE49-F238E27FC236}">
                  <a16:creationId xmlns:a16="http://schemas.microsoft.com/office/drawing/2014/main" id="{00000000-0008-0000-0200-0000D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494</xdr:row>
          <xdr:rowOff>9525</xdr:rowOff>
        </xdr:from>
        <xdr:to>
          <xdr:col>1</xdr:col>
          <xdr:colOff>438150</xdr:colOff>
          <xdr:row>494</xdr:row>
          <xdr:rowOff>190500</xdr:rowOff>
        </xdr:to>
        <xdr:sp macro="" textlink="">
          <xdr:nvSpPr>
            <xdr:cNvPr id="7639" name="Check Box 1495" hidden="1">
              <a:extLst>
                <a:ext uri="{63B3BB69-23CF-44E3-9099-C40C66FF867C}">
                  <a14:compatExt spid="_x0000_s7639"/>
                </a:ext>
                <a:ext uri="{FF2B5EF4-FFF2-40B4-BE49-F238E27FC236}">
                  <a16:creationId xmlns:a16="http://schemas.microsoft.com/office/drawing/2014/main" id="{00000000-0008-0000-0200-0000D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492</xdr:row>
          <xdr:rowOff>28575</xdr:rowOff>
        </xdr:from>
        <xdr:to>
          <xdr:col>1</xdr:col>
          <xdr:colOff>485775</xdr:colOff>
          <xdr:row>492</xdr:row>
          <xdr:rowOff>209550</xdr:rowOff>
        </xdr:to>
        <xdr:sp macro="" textlink="">
          <xdr:nvSpPr>
            <xdr:cNvPr id="7640" name="Check Box 1496" hidden="1">
              <a:extLst>
                <a:ext uri="{63B3BB69-23CF-44E3-9099-C40C66FF867C}">
                  <a14:compatExt spid="_x0000_s7640"/>
                </a:ext>
                <a:ext uri="{FF2B5EF4-FFF2-40B4-BE49-F238E27FC236}">
                  <a16:creationId xmlns:a16="http://schemas.microsoft.com/office/drawing/2014/main" id="{00000000-0008-0000-0200-0000D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170391</xdr:colOff>
          <xdr:row>41</xdr:row>
          <xdr:rowOff>20714</xdr:rowOff>
        </xdr:from>
        <xdr:to>
          <xdr:col>1</xdr:col>
          <xdr:colOff>379941</xdr:colOff>
          <xdr:row>41</xdr:row>
          <xdr:rowOff>189442</xdr:rowOff>
        </xdr:to>
        <xdr:sp macro="" textlink="">
          <xdr:nvSpPr>
            <xdr:cNvPr id="7644" name="Check Box 1500" hidden="1">
              <a:extLst>
                <a:ext uri="{63B3BB69-23CF-44E3-9099-C40C66FF867C}">
                  <a14:compatExt spid="_x0000_s7644"/>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173" Type="http://schemas.openxmlformats.org/officeDocument/2006/relationships/ctrlProp" Target="../ctrlProps/ctrlProp170.xml"/><Relationship Id="rId229" Type="http://schemas.openxmlformats.org/officeDocument/2006/relationships/ctrlProp" Target="../ctrlProps/ctrlProp226.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C835-728E-4855-9585-2B7821FF5183}">
  <sheetPr codeName="Blad3"/>
  <dimension ref="N8"/>
  <sheetViews>
    <sheetView workbookViewId="0">
      <selection activeCell="T21" sqref="T21"/>
    </sheetView>
  </sheetViews>
  <sheetFormatPr defaultRowHeight="15"/>
  <sheetData>
    <row r="8" spans="14:14">
      <c r="N8" s="3"/>
    </row>
  </sheetData>
  <sheetProtection algorithmName="SHA-512" hashValue="EQ4MOh8Tl83fLrwzcoWAD2RVfhUJD1T+kyjo8MKjDpXdQAQ9ESA41pdCqLMWQFLEQJxqD7/Ehi+n5/V1nie9fQ==" saltValue="MrupIyoCxtud+I7ghHPXv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F570-A8BF-4C17-9F6E-DD0642430E62}">
  <sheetPr codeName="Blad1"/>
  <dimension ref="A1:Q619"/>
  <sheetViews>
    <sheetView tabSelected="1" zoomScale="90" zoomScaleNormal="90" workbookViewId="0">
      <pane ySplit="2" topLeftCell="A3" activePane="bottomLeft" state="frozen"/>
      <selection pane="bottomLeft" activeCell="B4" sqref="B4"/>
    </sheetView>
  </sheetViews>
  <sheetFormatPr defaultRowHeight="20.100000000000001" customHeight="1" outlineLevelRow="2"/>
  <cols>
    <col min="1" max="1" width="70.140625" style="21" customWidth="1"/>
    <col min="2" max="2" width="8.85546875" style="1"/>
    <col min="3" max="3" width="44.42578125" style="6" customWidth="1"/>
    <col min="4" max="5" width="60.5703125" style="6" customWidth="1"/>
    <col min="6" max="6" width="60.5703125" style="29" customWidth="1"/>
    <col min="7" max="7" width="60.5703125" style="6" customWidth="1"/>
    <col min="8" max="8" width="30.5703125" style="39" customWidth="1"/>
    <col min="9" max="9" width="8.42578125" style="1" customWidth="1"/>
    <col min="11" max="11" width="11.5703125" customWidth="1"/>
    <col min="17" max="17" width="0" hidden="1" customWidth="1"/>
  </cols>
  <sheetData>
    <row r="1" spans="1:17" s="11" customFormat="1" ht="20.100000000000001" customHeight="1">
      <c r="A1" s="14" t="s">
        <v>0</v>
      </c>
      <c r="B1" s="9"/>
      <c r="C1" s="14" t="s">
        <v>1</v>
      </c>
      <c r="D1" s="43"/>
      <c r="E1" s="22"/>
      <c r="F1" s="43"/>
      <c r="G1" s="34"/>
      <c r="H1" s="10"/>
      <c r="I1" s="10"/>
      <c r="J1" s="10"/>
    </row>
    <row r="2" spans="1:17" s="11" customFormat="1" ht="20.100000000000001" customHeight="1">
      <c r="A2" s="15" t="s">
        <v>2</v>
      </c>
      <c r="B2" s="12" t="s">
        <v>3</v>
      </c>
      <c r="C2" s="15" t="s">
        <v>4</v>
      </c>
      <c r="D2" s="15" t="s">
        <v>5</v>
      </c>
      <c r="E2" s="23" t="s">
        <v>6</v>
      </c>
      <c r="F2" s="15" t="s">
        <v>7</v>
      </c>
      <c r="G2" s="35" t="s">
        <v>8</v>
      </c>
      <c r="H2" s="35" t="s">
        <v>9</v>
      </c>
      <c r="I2" s="12" t="s">
        <v>10</v>
      </c>
      <c r="J2" s="12" t="s">
        <v>611</v>
      </c>
    </row>
    <row r="3" spans="1:17" s="8" customFormat="1" ht="20.100000000000001" customHeight="1">
      <c r="A3" s="16" t="s">
        <v>11</v>
      </c>
      <c r="B3" s="7"/>
      <c r="C3" s="32"/>
      <c r="D3" s="32"/>
      <c r="E3" s="24"/>
      <c r="F3" s="32"/>
      <c r="G3" s="36"/>
      <c r="H3" s="37"/>
      <c r="I3" s="7"/>
      <c r="J3" s="7"/>
    </row>
    <row r="4" spans="1:17" ht="20.100000000000001" customHeight="1">
      <c r="A4" s="55" t="s">
        <v>12</v>
      </c>
      <c r="B4" s="45"/>
      <c r="C4" s="21"/>
      <c r="D4" s="21"/>
      <c r="E4" s="21"/>
      <c r="F4" s="56"/>
      <c r="G4" s="21"/>
      <c r="H4" s="57"/>
      <c r="I4" s="45"/>
      <c r="J4">
        <v>1</v>
      </c>
    </row>
    <row r="5" spans="1:17" ht="20.100000000000001" customHeight="1" outlineLevel="1">
      <c r="A5" s="18" t="s">
        <v>13</v>
      </c>
      <c r="B5" s="72" t="b">
        <v>0</v>
      </c>
      <c r="C5" s="73"/>
      <c r="D5" s="73"/>
      <c r="E5" s="73"/>
      <c r="F5" s="74"/>
      <c r="G5" s="73"/>
      <c r="H5" s="75"/>
      <c r="I5" s="72"/>
      <c r="J5">
        <v>2</v>
      </c>
      <c r="Q5" t="s">
        <v>615</v>
      </c>
    </row>
    <row r="6" spans="1:17" ht="20.100000000000001" customHeight="1" outlineLevel="1">
      <c r="A6" s="58" t="s">
        <v>14</v>
      </c>
      <c r="B6" s="45" t="b">
        <v>1</v>
      </c>
      <c r="C6" s="25"/>
      <c r="D6" s="59" t="s">
        <v>15</v>
      </c>
      <c r="E6" s="25"/>
      <c r="F6" s="33"/>
      <c r="G6" s="25"/>
      <c r="H6" s="38" t="s">
        <v>16</v>
      </c>
      <c r="I6" s="49" t="s">
        <v>616</v>
      </c>
      <c r="J6">
        <v>3</v>
      </c>
      <c r="Q6" t="s">
        <v>616</v>
      </c>
    </row>
    <row r="7" spans="1:17" ht="30" outlineLevel="1">
      <c r="A7" s="19" t="s">
        <v>17</v>
      </c>
      <c r="B7" s="45" t="b">
        <v>0</v>
      </c>
      <c r="D7" s="26"/>
      <c r="E7" s="26"/>
      <c r="F7" s="27" t="s">
        <v>18</v>
      </c>
      <c r="I7" s="49" t="s">
        <v>616</v>
      </c>
      <c r="J7">
        <v>4</v>
      </c>
    </row>
    <row r="8" spans="1:17" ht="30" outlineLevel="1">
      <c r="A8" s="19" t="s">
        <v>19</v>
      </c>
      <c r="B8" s="45" t="b">
        <v>0</v>
      </c>
      <c r="D8" s="5" t="s">
        <v>20</v>
      </c>
      <c r="E8" s="6" t="s">
        <v>21</v>
      </c>
      <c r="H8" s="39" t="s">
        <v>22</v>
      </c>
      <c r="I8" s="49" t="s">
        <v>616</v>
      </c>
      <c r="J8">
        <v>5</v>
      </c>
    </row>
    <row r="9" spans="1:17" ht="20.100000000000001" customHeight="1" outlineLevel="1">
      <c r="A9" s="19" t="s">
        <v>23</v>
      </c>
      <c r="B9" s="45" t="b">
        <v>0</v>
      </c>
      <c r="D9" s="26"/>
      <c r="E9" s="26"/>
      <c r="F9" s="5" t="s">
        <v>24</v>
      </c>
      <c r="G9" s="5"/>
      <c r="I9" s="49" t="s">
        <v>616</v>
      </c>
      <c r="J9">
        <v>6</v>
      </c>
    </row>
    <row r="10" spans="1:17" ht="20.100000000000001" customHeight="1" outlineLevel="1">
      <c r="A10" s="20" t="s">
        <v>25</v>
      </c>
      <c r="B10" s="45" t="b">
        <v>0</v>
      </c>
      <c r="C10" s="30"/>
      <c r="D10" s="30"/>
      <c r="E10" s="66" t="s">
        <v>26</v>
      </c>
      <c r="F10" s="56"/>
      <c r="G10" s="56"/>
      <c r="H10" s="41"/>
      <c r="I10" s="49" t="s">
        <v>616</v>
      </c>
      <c r="J10">
        <v>7</v>
      </c>
    </row>
    <row r="11" spans="1:17" ht="20.100000000000001" customHeight="1" outlineLevel="1">
      <c r="A11" s="18" t="s">
        <v>27</v>
      </c>
      <c r="B11" s="72" t="b">
        <v>0</v>
      </c>
      <c r="C11" s="73"/>
      <c r="D11" s="73"/>
      <c r="E11" s="73"/>
      <c r="F11" s="74"/>
      <c r="G11" s="73"/>
      <c r="H11" s="75"/>
      <c r="I11" s="72" t="s">
        <v>616</v>
      </c>
      <c r="J11">
        <v>8</v>
      </c>
    </row>
    <row r="12" spans="1:17" ht="30" outlineLevel="1">
      <c r="A12" s="58" t="s">
        <v>19</v>
      </c>
      <c r="B12" s="45"/>
      <c r="C12" s="25"/>
      <c r="D12" s="25"/>
      <c r="E12" s="25"/>
      <c r="F12" s="59" t="s">
        <v>28</v>
      </c>
      <c r="G12" s="68"/>
      <c r="H12" s="38"/>
      <c r="I12" s="49" t="s">
        <v>616</v>
      </c>
      <c r="J12">
        <v>9</v>
      </c>
    </row>
    <row r="13" spans="1:17" ht="30.75" outlineLevel="1" thickBot="1">
      <c r="A13" s="20" t="s">
        <v>23</v>
      </c>
      <c r="B13" s="45"/>
      <c r="C13" s="30"/>
      <c r="D13" s="30"/>
      <c r="E13" s="30"/>
      <c r="F13" s="66" t="s">
        <v>29</v>
      </c>
      <c r="G13" s="31"/>
      <c r="H13" s="41"/>
      <c r="I13" s="49" t="s">
        <v>616</v>
      </c>
      <c r="J13">
        <v>10</v>
      </c>
    </row>
    <row r="14" spans="1:17" ht="20.100000000000001" customHeight="1" thickBot="1">
      <c r="A14" s="60" t="s">
        <v>30</v>
      </c>
      <c r="B14" s="61"/>
      <c r="C14" s="62"/>
      <c r="D14" s="62"/>
      <c r="E14" s="62"/>
      <c r="F14" s="63"/>
      <c r="G14" s="62"/>
      <c r="H14" s="64"/>
      <c r="I14" s="65" t="s">
        <v>616</v>
      </c>
      <c r="J14">
        <v>11</v>
      </c>
      <c r="K14" t="s">
        <v>31</v>
      </c>
    </row>
    <row r="15" spans="1:17" ht="20.100000000000001" customHeight="1" outlineLevel="1">
      <c r="A15" s="17" t="s">
        <v>32</v>
      </c>
      <c r="B15" s="85" t="b">
        <v>0</v>
      </c>
      <c r="C15" s="86"/>
      <c r="D15" s="86"/>
      <c r="E15" s="86"/>
      <c r="F15" s="87"/>
      <c r="G15" s="86"/>
      <c r="H15" s="88"/>
      <c r="I15" s="85" t="s">
        <v>616</v>
      </c>
      <c r="J15">
        <v>12</v>
      </c>
    </row>
    <row r="16" spans="1:17" ht="20.100000000000001" customHeight="1" outlineLevel="1">
      <c r="A16" s="58" t="s">
        <v>33</v>
      </c>
      <c r="B16" s="45"/>
      <c r="C16" s="25"/>
      <c r="D16" s="68" t="s">
        <v>34</v>
      </c>
      <c r="E16" s="25"/>
      <c r="F16" s="33"/>
      <c r="G16" s="25"/>
      <c r="H16" s="38"/>
      <c r="I16" s="49" t="s">
        <v>616</v>
      </c>
      <c r="J16">
        <v>13</v>
      </c>
    </row>
    <row r="17" spans="1:10" ht="20.100000000000001" customHeight="1" outlineLevel="1">
      <c r="A17" s="19" t="s">
        <v>35</v>
      </c>
      <c r="B17" s="45"/>
      <c r="E17" s="5" t="s">
        <v>36</v>
      </c>
      <c r="I17" s="49" t="s">
        <v>616</v>
      </c>
      <c r="J17">
        <v>14</v>
      </c>
    </row>
    <row r="18" spans="1:10" ht="30" outlineLevel="1">
      <c r="A18" s="19" t="s">
        <v>37</v>
      </c>
      <c r="B18" s="45"/>
      <c r="E18" s="5" t="s">
        <v>38</v>
      </c>
      <c r="H18" s="39" t="s">
        <v>39</v>
      </c>
      <c r="I18" s="49" t="s">
        <v>616</v>
      </c>
      <c r="J18">
        <v>15</v>
      </c>
    </row>
    <row r="19" spans="1:10" ht="30" outlineLevel="1">
      <c r="A19" s="20" t="s">
        <v>40</v>
      </c>
      <c r="B19" s="45"/>
      <c r="C19" s="30"/>
      <c r="D19" s="30"/>
      <c r="E19" s="31" t="s">
        <v>41</v>
      </c>
      <c r="F19" s="56"/>
      <c r="G19" s="30"/>
      <c r="H19" s="41" t="s">
        <v>39</v>
      </c>
      <c r="I19" s="49" t="s">
        <v>616</v>
      </c>
      <c r="J19">
        <v>16</v>
      </c>
    </row>
    <row r="20" spans="1:10" ht="20.100000000000001" customHeight="1" outlineLevel="1">
      <c r="A20" s="18" t="s">
        <v>27</v>
      </c>
      <c r="B20" s="72" t="b">
        <v>0</v>
      </c>
      <c r="C20" s="73"/>
      <c r="D20" s="73"/>
      <c r="E20" s="73"/>
      <c r="F20" s="74"/>
      <c r="G20" s="73"/>
      <c r="H20" s="75"/>
      <c r="I20" s="72" t="s">
        <v>616</v>
      </c>
      <c r="J20">
        <v>17</v>
      </c>
    </row>
    <row r="21" spans="1:10" ht="30" outlineLevel="1">
      <c r="A21" s="80" t="s">
        <v>42</v>
      </c>
      <c r="B21" s="45"/>
      <c r="C21" s="21"/>
      <c r="D21" s="21"/>
      <c r="E21" s="81" t="s">
        <v>43</v>
      </c>
      <c r="F21" s="82"/>
      <c r="G21" s="21"/>
      <c r="H21" s="57" t="s">
        <v>39</v>
      </c>
      <c r="I21" s="49" t="s">
        <v>616</v>
      </c>
      <c r="J21">
        <v>18</v>
      </c>
    </row>
    <row r="22" spans="1:10" ht="20.100000000000001" customHeight="1" outlineLevel="1">
      <c r="A22" s="18" t="s">
        <v>44</v>
      </c>
      <c r="B22" s="72" t="b">
        <v>0</v>
      </c>
      <c r="C22" s="73"/>
      <c r="D22" s="73"/>
      <c r="E22" s="73"/>
      <c r="F22" s="74"/>
      <c r="G22" s="73"/>
      <c r="H22" s="75"/>
      <c r="I22" s="72" t="s">
        <v>616</v>
      </c>
      <c r="J22">
        <v>19</v>
      </c>
    </row>
    <row r="23" spans="1:10" ht="30" outlineLevel="1">
      <c r="A23" s="80" t="s">
        <v>45</v>
      </c>
      <c r="B23" s="45"/>
      <c r="C23" s="21"/>
      <c r="D23" s="21"/>
      <c r="E23" s="81" t="s">
        <v>46</v>
      </c>
      <c r="F23" s="82"/>
      <c r="G23" s="21"/>
      <c r="H23" s="57" t="s">
        <v>39</v>
      </c>
      <c r="I23" s="49" t="s">
        <v>616</v>
      </c>
      <c r="J23">
        <v>20</v>
      </c>
    </row>
    <row r="24" spans="1:10" ht="20.100000000000001" customHeight="1" outlineLevel="1">
      <c r="A24" s="18" t="s">
        <v>47</v>
      </c>
      <c r="B24" s="72" t="b">
        <v>0</v>
      </c>
      <c r="C24" s="73"/>
      <c r="D24" s="73"/>
      <c r="E24" s="73"/>
      <c r="F24" s="74"/>
      <c r="G24" s="73"/>
      <c r="H24" s="75"/>
      <c r="I24" s="72" t="s">
        <v>616</v>
      </c>
      <c r="J24">
        <v>21</v>
      </c>
    </row>
    <row r="25" spans="1:10" ht="30.75" outlineLevel="1" thickBot="1">
      <c r="A25" s="80" t="s">
        <v>48</v>
      </c>
      <c r="B25" s="45"/>
      <c r="C25" s="21"/>
      <c r="D25" s="21"/>
      <c r="E25" s="81" t="s">
        <v>49</v>
      </c>
      <c r="F25" s="82"/>
      <c r="G25" s="21"/>
      <c r="H25" s="57" t="s">
        <v>39</v>
      </c>
      <c r="I25" s="49" t="s">
        <v>616</v>
      </c>
      <c r="J25">
        <v>22</v>
      </c>
    </row>
    <row r="26" spans="1:10" ht="20.100000000000001" customHeight="1" thickBot="1">
      <c r="A26" s="60" t="s">
        <v>50</v>
      </c>
      <c r="B26" s="61"/>
      <c r="C26" s="62"/>
      <c r="D26" s="62" t="s">
        <v>21</v>
      </c>
      <c r="E26" s="62"/>
      <c r="F26" s="63"/>
      <c r="G26" s="62"/>
      <c r="H26" s="64"/>
      <c r="I26" s="65" t="s">
        <v>616</v>
      </c>
      <c r="J26">
        <v>23</v>
      </c>
    </row>
    <row r="27" spans="1:10" ht="20.100000000000001" customHeight="1" outlineLevel="1">
      <c r="A27" s="17" t="s">
        <v>13</v>
      </c>
      <c r="B27" s="85" t="b">
        <v>0</v>
      </c>
      <c r="C27" s="86"/>
      <c r="D27" s="86"/>
      <c r="E27" s="86"/>
      <c r="F27" s="87"/>
      <c r="G27" s="86"/>
      <c r="H27" s="88"/>
      <c r="I27" s="85" t="s">
        <v>616</v>
      </c>
      <c r="J27">
        <v>24</v>
      </c>
    </row>
    <row r="28" spans="1:10" ht="20.100000000000001" customHeight="1" outlineLevel="1">
      <c r="A28" s="58" t="s">
        <v>51</v>
      </c>
      <c r="B28" s="45"/>
      <c r="C28" s="25"/>
      <c r="D28" s="25"/>
      <c r="E28" s="25"/>
      <c r="F28" s="59" t="s">
        <v>52</v>
      </c>
      <c r="G28" s="68"/>
      <c r="H28" s="38"/>
      <c r="I28" s="49" t="s">
        <v>616</v>
      </c>
      <c r="J28">
        <v>25</v>
      </c>
    </row>
    <row r="29" spans="1:10" ht="20.100000000000001" customHeight="1" outlineLevel="1">
      <c r="A29" s="19" t="s">
        <v>53</v>
      </c>
      <c r="B29" s="45" t="b">
        <v>0</v>
      </c>
      <c r="F29" s="27" t="s">
        <v>54</v>
      </c>
      <c r="G29" s="5"/>
      <c r="I29" s="49" t="s">
        <v>616</v>
      </c>
      <c r="J29">
        <v>26</v>
      </c>
    </row>
    <row r="30" spans="1:10" ht="30" outlineLevel="1">
      <c r="A30" s="20" t="s">
        <v>55</v>
      </c>
      <c r="B30" s="45" t="b">
        <v>0</v>
      </c>
      <c r="C30" s="30"/>
      <c r="D30" s="30"/>
      <c r="E30" s="30"/>
      <c r="F30" s="66" t="s">
        <v>56</v>
      </c>
      <c r="G30" s="31"/>
      <c r="H30" s="41" t="s">
        <v>57</v>
      </c>
      <c r="I30" s="49" t="s">
        <v>616</v>
      </c>
      <c r="J30">
        <v>27</v>
      </c>
    </row>
    <row r="31" spans="1:10" ht="20.100000000000001" customHeight="1" outlineLevel="1">
      <c r="A31" s="18" t="s">
        <v>58</v>
      </c>
      <c r="B31" s="72" t="b">
        <v>0</v>
      </c>
      <c r="C31" s="73"/>
      <c r="D31" s="73"/>
      <c r="E31" s="73"/>
      <c r="F31" s="74"/>
      <c r="G31" s="73"/>
      <c r="H31" s="75"/>
      <c r="I31" s="72" t="s">
        <v>616</v>
      </c>
      <c r="J31">
        <v>28</v>
      </c>
    </row>
    <row r="32" spans="1:10" ht="20.100000000000001" customHeight="1" outlineLevel="1">
      <c r="A32" s="58" t="s">
        <v>59</v>
      </c>
      <c r="B32" s="45"/>
      <c r="C32" s="25"/>
      <c r="D32" s="25"/>
      <c r="E32" s="25"/>
      <c r="F32" s="59" t="s">
        <v>60</v>
      </c>
      <c r="G32" s="68"/>
      <c r="H32" s="38"/>
      <c r="I32" s="49" t="s">
        <v>616</v>
      </c>
      <c r="J32">
        <v>29</v>
      </c>
    </row>
    <row r="33" spans="1:10" ht="30" outlineLevel="1">
      <c r="A33" s="19" t="s">
        <v>61</v>
      </c>
      <c r="B33" s="45"/>
      <c r="F33" s="27" t="s">
        <v>62</v>
      </c>
      <c r="G33" s="5"/>
      <c r="I33" s="49" t="s">
        <v>616</v>
      </c>
      <c r="J33">
        <v>30</v>
      </c>
    </row>
    <row r="34" spans="1:10" ht="20.100000000000001" customHeight="1" outlineLevel="1">
      <c r="A34" s="19" t="s">
        <v>53</v>
      </c>
      <c r="B34" s="45"/>
      <c r="F34" s="27" t="s">
        <v>63</v>
      </c>
      <c r="G34" s="5"/>
      <c r="I34" s="49" t="s">
        <v>616</v>
      </c>
      <c r="J34">
        <v>31</v>
      </c>
    </row>
    <row r="35" spans="1:10" ht="30.75" outlineLevel="1" thickBot="1">
      <c r="A35" s="20" t="s">
        <v>64</v>
      </c>
      <c r="B35" s="45"/>
      <c r="C35" s="30"/>
      <c r="D35" s="30"/>
      <c r="E35" s="30"/>
      <c r="F35" s="66" t="s">
        <v>65</v>
      </c>
      <c r="G35" s="31"/>
      <c r="H35" s="41" t="s">
        <v>57</v>
      </c>
      <c r="I35" s="49" t="s">
        <v>616</v>
      </c>
      <c r="J35">
        <v>32</v>
      </c>
    </row>
    <row r="36" spans="1:10" ht="20.100000000000001" customHeight="1" thickBot="1">
      <c r="A36" s="60" t="s">
        <v>66</v>
      </c>
      <c r="B36" s="61"/>
      <c r="C36" s="62"/>
      <c r="D36" s="62"/>
      <c r="E36" s="62"/>
      <c r="F36" s="63"/>
      <c r="G36" s="62"/>
      <c r="H36" s="64"/>
      <c r="I36" s="65" t="s">
        <v>616</v>
      </c>
      <c r="J36">
        <v>33</v>
      </c>
    </row>
    <row r="37" spans="1:10" ht="20.100000000000001" customHeight="1" outlineLevel="1">
      <c r="A37" s="17" t="s">
        <v>13</v>
      </c>
      <c r="B37" s="85" t="b">
        <v>0</v>
      </c>
      <c r="C37" s="86"/>
      <c r="D37" s="86"/>
      <c r="E37" s="86"/>
      <c r="F37" s="87"/>
      <c r="G37" s="86"/>
      <c r="H37" s="88"/>
      <c r="I37" s="85" t="s">
        <v>616</v>
      </c>
      <c r="J37">
        <v>34</v>
      </c>
    </row>
    <row r="38" spans="1:10" ht="20.100000000000001" customHeight="1" outlineLevel="1">
      <c r="A38" s="58" t="s">
        <v>67</v>
      </c>
      <c r="B38" s="45"/>
      <c r="C38" s="25"/>
      <c r="D38" s="84"/>
      <c r="E38" s="84"/>
      <c r="F38" s="68" t="s">
        <v>68</v>
      </c>
      <c r="G38" s="25"/>
      <c r="H38" s="42"/>
      <c r="I38" s="49" t="s">
        <v>616</v>
      </c>
      <c r="J38">
        <v>35</v>
      </c>
    </row>
    <row r="39" spans="1:10" ht="30" outlineLevel="1">
      <c r="A39" s="20" t="s">
        <v>69</v>
      </c>
      <c r="B39" s="46"/>
      <c r="C39" s="30"/>
      <c r="D39" s="28"/>
      <c r="E39" s="28"/>
      <c r="F39" s="31" t="s">
        <v>70</v>
      </c>
      <c r="H39" s="41"/>
      <c r="I39" s="49" t="s">
        <v>616</v>
      </c>
      <c r="J39">
        <v>36</v>
      </c>
    </row>
    <row r="40" spans="1:10" s="8" customFormat="1" ht="20.100000000000001" customHeight="1" thickBot="1">
      <c r="A40" s="89" t="s">
        <v>71</v>
      </c>
      <c r="B40" s="90"/>
      <c r="C40" s="91"/>
      <c r="D40" s="91"/>
      <c r="E40" s="92"/>
      <c r="F40" s="91"/>
      <c r="G40" s="93"/>
      <c r="H40" s="94"/>
      <c r="I40" s="94"/>
      <c r="J40">
        <v>37</v>
      </c>
    </row>
    <row r="41" spans="1:10" ht="20.100000000000001" customHeight="1" thickBot="1">
      <c r="A41" s="60" t="s">
        <v>72</v>
      </c>
      <c r="B41" s="95"/>
      <c r="C41" s="62"/>
      <c r="D41" s="62"/>
      <c r="E41" s="62"/>
      <c r="F41" s="63"/>
      <c r="G41" s="62"/>
      <c r="H41" s="64"/>
      <c r="I41" s="65" t="s">
        <v>616</v>
      </c>
      <c r="J41">
        <v>38</v>
      </c>
    </row>
    <row r="42" spans="1:10" ht="20.100000000000001" customHeight="1" outlineLevel="1">
      <c r="A42" s="17" t="s">
        <v>32</v>
      </c>
      <c r="B42" s="85" t="b">
        <v>0</v>
      </c>
      <c r="C42" s="86"/>
      <c r="D42" s="86"/>
      <c r="E42" s="86"/>
      <c r="F42" s="87"/>
      <c r="G42" s="86"/>
      <c r="H42" s="88"/>
      <c r="I42" s="85" t="s">
        <v>616</v>
      </c>
      <c r="J42">
        <v>39</v>
      </c>
    </row>
    <row r="43" spans="1:10" ht="20.100000000000001" customHeight="1" outlineLevel="1">
      <c r="A43" s="58" t="s">
        <v>73</v>
      </c>
      <c r="B43" s="45"/>
      <c r="C43" s="25"/>
      <c r="D43" s="96" t="s">
        <v>74</v>
      </c>
      <c r="E43" s="42"/>
      <c r="F43" s="97"/>
      <c r="G43" s="25"/>
      <c r="H43" s="38"/>
      <c r="I43" s="49" t="s">
        <v>616</v>
      </c>
      <c r="J43">
        <v>40</v>
      </c>
    </row>
    <row r="44" spans="1:10" ht="20.100000000000001" customHeight="1" outlineLevel="1">
      <c r="A44" s="20" t="s">
        <v>75</v>
      </c>
      <c r="B44" s="45"/>
      <c r="C44" s="30"/>
      <c r="D44" s="54"/>
      <c r="E44" s="54"/>
      <c r="F44" s="69" t="s">
        <v>76</v>
      </c>
      <c r="G44" s="30"/>
      <c r="H44" s="41"/>
      <c r="I44" s="49" t="s">
        <v>616</v>
      </c>
      <c r="J44">
        <v>41</v>
      </c>
    </row>
    <row r="45" spans="1:10" ht="20.100000000000001" customHeight="1" outlineLevel="1">
      <c r="A45" s="18" t="s">
        <v>27</v>
      </c>
      <c r="B45" s="72" t="b">
        <v>0</v>
      </c>
      <c r="C45" s="73"/>
      <c r="D45" s="98"/>
      <c r="E45" s="98"/>
      <c r="F45" s="99"/>
      <c r="G45" s="73"/>
      <c r="H45" s="75"/>
      <c r="I45" s="72" t="s">
        <v>616</v>
      </c>
      <c r="J45">
        <v>42</v>
      </c>
    </row>
    <row r="46" spans="1:10" ht="20.100000000000001" customHeight="1" outlineLevel="1">
      <c r="A46" s="58" t="s">
        <v>77</v>
      </c>
      <c r="B46" s="45"/>
      <c r="C46" s="25"/>
      <c r="D46" s="96" t="s">
        <v>78</v>
      </c>
      <c r="E46" s="42"/>
      <c r="F46" s="97"/>
      <c r="G46" s="25"/>
      <c r="H46" s="38" t="s">
        <v>39</v>
      </c>
      <c r="I46" s="49" t="s">
        <v>616</v>
      </c>
      <c r="J46">
        <v>43</v>
      </c>
    </row>
    <row r="47" spans="1:10" ht="20.100000000000001" customHeight="1" outlineLevel="1" thickBot="1">
      <c r="A47" s="20" t="s">
        <v>79</v>
      </c>
      <c r="B47" s="45"/>
      <c r="C47" s="30"/>
      <c r="D47" s="52" t="s">
        <v>80</v>
      </c>
      <c r="E47" s="54"/>
      <c r="F47" s="100"/>
      <c r="G47" s="30"/>
      <c r="H47" s="41"/>
      <c r="I47" s="49" t="s">
        <v>616</v>
      </c>
      <c r="J47">
        <v>44</v>
      </c>
    </row>
    <row r="48" spans="1:10" ht="20.100000000000001" customHeight="1" thickBot="1">
      <c r="A48" s="60" t="s">
        <v>81</v>
      </c>
      <c r="B48" s="61"/>
      <c r="C48" s="62"/>
      <c r="D48" s="101"/>
      <c r="E48" s="101"/>
      <c r="F48" s="102"/>
      <c r="G48" s="62"/>
      <c r="H48" s="64"/>
      <c r="I48" s="65" t="s">
        <v>616</v>
      </c>
      <c r="J48">
        <v>45</v>
      </c>
    </row>
    <row r="49" spans="1:10" ht="20.100000000000001" customHeight="1" outlineLevel="1">
      <c r="A49" s="17" t="s">
        <v>32</v>
      </c>
      <c r="B49" s="85" t="b">
        <v>0</v>
      </c>
      <c r="C49" s="86"/>
      <c r="D49" s="109"/>
      <c r="E49" s="109"/>
      <c r="F49" s="110"/>
      <c r="G49" s="86"/>
      <c r="H49" s="88"/>
      <c r="I49" s="85" t="s">
        <v>616</v>
      </c>
      <c r="J49">
        <v>46</v>
      </c>
    </row>
    <row r="50" spans="1:10" ht="20.100000000000001" customHeight="1" outlineLevel="1">
      <c r="A50" s="58" t="s">
        <v>82</v>
      </c>
      <c r="B50" s="45"/>
      <c r="C50" s="25"/>
      <c r="D50" s="67" t="s">
        <v>83</v>
      </c>
      <c r="E50" s="42"/>
      <c r="F50" s="97"/>
      <c r="G50" s="25"/>
      <c r="H50" s="38"/>
      <c r="I50" s="49" t="s">
        <v>616</v>
      </c>
      <c r="J50">
        <v>47</v>
      </c>
    </row>
    <row r="51" spans="1:10" ht="20.100000000000001" customHeight="1" outlineLevel="1">
      <c r="A51" s="20" t="s">
        <v>84</v>
      </c>
      <c r="B51" s="45"/>
      <c r="C51" s="30"/>
      <c r="D51" s="54"/>
      <c r="E51" s="54"/>
      <c r="F51" s="69" t="s">
        <v>85</v>
      </c>
      <c r="G51" s="30"/>
      <c r="H51" s="41" t="s">
        <v>86</v>
      </c>
      <c r="I51" s="49" t="s">
        <v>616</v>
      </c>
      <c r="J51">
        <v>48</v>
      </c>
    </row>
    <row r="52" spans="1:10" ht="20.100000000000001" customHeight="1" outlineLevel="1">
      <c r="A52" s="18" t="s">
        <v>27</v>
      </c>
      <c r="B52" s="72" t="b">
        <v>0</v>
      </c>
      <c r="C52" s="73"/>
      <c r="D52" s="98"/>
      <c r="E52" s="98"/>
      <c r="F52" s="99"/>
      <c r="G52" s="73"/>
      <c r="H52" s="75"/>
      <c r="I52" s="72" t="s">
        <v>616</v>
      </c>
      <c r="J52">
        <v>49</v>
      </c>
    </row>
    <row r="53" spans="1:10" ht="30" outlineLevel="1">
      <c r="A53" s="58" t="s">
        <v>87</v>
      </c>
      <c r="B53" s="45"/>
      <c r="C53" s="25"/>
      <c r="D53" s="42"/>
      <c r="E53" s="42"/>
      <c r="F53" s="59" t="s">
        <v>88</v>
      </c>
      <c r="G53" s="25"/>
      <c r="H53" s="38" t="s">
        <v>39</v>
      </c>
      <c r="I53" s="49" t="s">
        <v>616</v>
      </c>
      <c r="J53">
        <v>50</v>
      </c>
    </row>
    <row r="54" spans="1:10" ht="20.100000000000001" customHeight="1" outlineLevel="1" thickBot="1">
      <c r="A54" s="20" t="s">
        <v>89</v>
      </c>
      <c r="B54" s="45"/>
      <c r="C54" s="30"/>
      <c r="D54" s="54"/>
      <c r="E54" s="108"/>
      <c r="F54" s="69" t="s">
        <v>90</v>
      </c>
      <c r="G54" s="30"/>
      <c r="H54" s="41" t="s">
        <v>39</v>
      </c>
      <c r="I54" s="49" t="s">
        <v>616</v>
      </c>
      <c r="J54">
        <v>51</v>
      </c>
    </row>
    <row r="55" spans="1:10" ht="20.100000000000001" customHeight="1" thickBot="1">
      <c r="A55" s="60" t="s">
        <v>91</v>
      </c>
      <c r="B55" s="61"/>
      <c r="C55" s="62"/>
      <c r="D55" s="101"/>
      <c r="E55" s="101"/>
      <c r="F55" s="102"/>
      <c r="G55" s="62"/>
      <c r="H55" s="64"/>
      <c r="I55" s="65" t="s">
        <v>616</v>
      </c>
      <c r="J55">
        <v>52</v>
      </c>
    </row>
    <row r="56" spans="1:10" ht="20.100000000000001" customHeight="1" outlineLevel="1">
      <c r="A56" s="17" t="s">
        <v>32</v>
      </c>
      <c r="B56" s="85" t="b">
        <v>0</v>
      </c>
      <c r="C56" s="86"/>
      <c r="D56" s="109"/>
      <c r="E56" s="109"/>
      <c r="F56" s="110"/>
      <c r="G56" s="86"/>
      <c r="H56" s="88"/>
      <c r="I56" s="85" t="s">
        <v>616</v>
      </c>
      <c r="J56">
        <v>53</v>
      </c>
    </row>
    <row r="57" spans="1:10" ht="20.100000000000001" customHeight="1" outlineLevel="1">
      <c r="A57" s="58" t="s">
        <v>92</v>
      </c>
      <c r="B57" s="45"/>
      <c r="C57" s="25"/>
      <c r="D57" s="96" t="s">
        <v>93</v>
      </c>
      <c r="E57" s="42"/>
      <c r="F57" s="97"/>
      <c r="G57" s="25"/>
      <c r="H57" s="38"/>
      <c r="I57" s="49" t="s">
        <v>616</v>
      </c>
      <c r="J57">
        <v>54</v>
      </c>
    </row>
    <row r="58" spans="1:10" ht="30" outlineLevel="1">
      <c r="A58" s="20" t="s">
        <v>94</v>
      </c>
      <c r="B58" s="45"/>
      <c r="C58" s="30"/>
      <c r="D58" s="31" t="s">
        <v>95</v>
      </c>
      <c r="E58" s="54"/>
      <c r="F58" s="100"/>
      <c r="G58" s="30"/>
      <c r="H58" s="41"/>
      <c r="I58" s="49" t="s">
        <v>616</v>
      </c>
      <c r="J58">
        <v>55</v>
      </c>
    </row>
    <row r="59" spans="1:10" ht="20.100000000000001" customHeight="1" outlineLevel="1">
      <c r="A59" s="18" t="s">
        <v>27</v>
      </c>
      <c r="B59" s="72" t="b">
        <v>0</v>
      </c>
      <c r="C59" s="73"/>
      <c r="D59" s="98"/>
      <c r="E59" s="98"/>
      <c r="F59" s="99"/>
      <c r="G59" s="73"/>
      <c r="H59" s="75"/>
      <c r="I59" s="72" t="s">
        <v>616</v>
      </c>
      <c r="J59">
        <v>56</v>
      </c>
    </row>
    <row r="60" spans="1:10" ht="30" outlineLevel="1">
      <c r="A60" s="80" t="s">
        <v>96</v>
      </c>
      <c r="B60" s="45"/>
      <c r="C60" s="21"/>
      <c r="D60" s="105"/>
      <c r="E60" s="105"/>
      <c r="F60" s="81" t="s">
        <v>97</v>
      </c>
      <c r="G60" s="21"/>
      <c r="H60" s="57"/>
      <c r="I60" s="49" t="s">
        <v>616</v>
      </c>
      <c r="J60">
        <v>57</v>
      </c>
    </row>
    <row r="61" spans="1:10" ht="20.100000000000001" customHeight="1" outlineLevel="1">
      <c r="A61" s="18" t="s">
        <v>44</v>
      </c>
      <c r="B61" s="72" t="b">
        <v>0</v>
      </c>
      <c r="C61" s="73"/>
      <c r="D61" s="98"/>
      <c r="E61" s="98"/>
      <c r="F61" s="99"/>
      <c r="G61" s="73"/>
      <c r="H61" s="75"/>
      <c r="I61" s="72" t="s">
        <v>616</v>
      </c>
      <c r="J61">
        <v>58</v>
      </c>
    </row>
    <row r="62" spans="1:10" ht="20.100000000000001" customHeight="1" outlineLevel="1">
      <c r="A62" s="58" t="s">
        <v>98</v>
      </c>
      <c r="B62" s="45"/>
      <c r="C62" s="25"/>
      <c r="D62" s="42"/>
      <c r="E62" s="67" t="s">
        <v>99</v>
      </c>
      <c r="F62" s="97"/>
      <c r="G62" s="25"/>
      <c r="H62" s="38"/>
      <c r="I62" s="49" t="s">
        <v>616</v>
      </c>
      <c r="J62">
        <v>59</v>
      </c>
    </row>
    <row r="63" spans="1:10" ht="30.75" outlineLevel="1" thickBot="1">
      <c r="A63" s="20" t="s">
        <v>100</v>
      </c>
      <c r="B63" s="45"/>
      <c r="C63" s="30"/>
      <c r="D63" s="54"/>
      <c r="E63" s="54"/>
      <c r="F63" s="31" t="s">
        <v>101</v>
      </c>
      <c r="G63" s="31"/>
      <c r="H63" s="41"/>
      <c r="I63" s="49" t="s">
        <v>616</v>
      </c>
      <c r="J63">
        <v>60</v>
      </c>
    </row>
    <row r="64" spans="1:10" ht="20.100000000000001" customHeight="1" thickBot="1">
      <c r="A64" s="60" t="s">
        <v>102</v>
      </c>
      <c r="B64" s="61"/>
      <c r="C64" s="62"/>
      <c r="D64" s="101"/>
      <c r="E64" s="101"/>
      <c r="F64" s="102"/>
      <c r="G64" s="62"/>
      <c r="H64" s="64"/>
      <c r="I64" s="65" t="s">
        <v>616</v>
      </c>
      <c r="J64">
        <v>61</v>
      </c>
    </row>
    <row r="65" spans="1:10" ht="20.100000000000001" customHeight="1" outlineLevel="1">
      <c r="A65" s="17" t="s">
        <v>32</v>
      </c>
      <c r="B65" s="85" t="b">
        <v>0</v>
      </c>
      <c r="C65" s="86"/>
      <c r="D65" s="109"/>
      <c r="E65" s="109"/>
      <c r="F65" s="110"/>
      <c r="G65" s="86"/>
      <c r="H65" s="88"/>
      <c r="I65" s="85" t="s">
        <v>616</v>
      </c>
      <c r="J65">
        <v>62</v>
      </c>
    </row>
    <row r="66" spans="1:10" ht="15" outlineLevel="1">
      <c r="A66" s="58" t="s">
        <v>103</v>
      </c>
      <c r="B66" s="45"/>
      <c r="C66" s="25"/>
      <c r="D66" s="107" t="s">
        <v>104</v>
      </c>
      <c r="E66" s="67" t="s">
        <v>105</v>
      </c>
      <c r="F66" s="97"/>
      <c r="G66" s="25"/>
      <c r="H66" s="38"/>
      <c r="I66" s="49" t="s">
        <v>616</v>
      </c>
      <c r="J66">
        <v>63</v>
      </c>
    </row>
    <row r="67" spans="1:10" ht="30" outlineLevel="1">
      <c r="A67" s="20" t="s">
        <v>106</v>
      </c>
      <c r="B67" s="45"/>
      <c r="C67" s="30"/>
      <c r="D67" s="54"/>
      <c r="E67" s="66" t="s">
        <v>107</v>
      </c>
      <c r="F67" s="100"/>
      <c r="G67" s="30"/>
      <c r="H67" s="41" t="s">
        <v>108</v>
      </c>
      <c r="I67" s="49" t="s">
        <v>616</v>
      </c>
      <c r="J67">
        <v>64</v>
      </c>
    </row>
    <row r="68" spans="1:10" ht="20.100000000000001" customHeight="1" outlineLevel="1">
      <c r="A68" s="18" t="s">
        <v>27</v>
      </c>
      <c r="B68" s="72" t="b">
        <v>0</v>
      </c>
      <c r="C68" s="73"/>
      <c r="D68" s="98"/>
      <c r="E68" s="99"/>
      <c r="F68" s="99"/>
      <c r="G68" s="73"/>
      <c r="H68" s="75"/>
      <c r="I68" s="72" t="s">
        <v>616</v>
      </c>
      <c r="J68">
        <v>65</v>
      </c>
    </row>
    <row r="69" spans="1:10" ht="30" outlineLevel="1">
      <c r="A69" s="58" t="s">
        <v>103</v>
      </c>
      <c r="B69" s="45"/>
      <c r="C69" s="25"/>
      <c r="D69" s="42"/>
      <c r="E69" s="59" t="s">
        <v>109</v>
      </c>
      <c r="F69" s="97"/>
      <c r="G69" s="25"/>
      <c r="H69" s="38"/>
      <c r="I69" s="49" t="s">
        <v>616</v>
      </c>
      <c r="J69">
        <v>66</v>
      </c>
    </row>
    <row r="70" spans="1:10" ht="30" outlineLevel="1">
      <c r="A70" s="19" t="s">
        <v>110</v>
      </c>
      <c r="B70" s="45"/>
      <c r="D70" s="40"/>
      <c r="E70" s="27" t="s">
        <v>111</v>
      </c>
      <c r="F70" s="50"/>
      <c r="I70" s="49" t="s">
        <v>616</v>
      </c>
      <c r="J70">
        <v>67</v>
      </c>
    </row>
    <row r="71" spans="1:10" ht="30" outlineLevel="1">
      <c r="A71" s="19" t="s">
        <v>112</v>
      </c>
      <c r="B71" s="45"/>
      <c r="D71" s="40"/>
      <c r="E71" s="48" t="s">
        <v>113</v>
      </c>
      <c r="F71" s="50"/>
      <c r="I71" s="49" t="s">
        <v>616</v>
      </c>
      <c r="J71">
        <v>68</v>
      </c>
    </row>
    <row r="72" spans="1:10" ht="30.75" outlineLevel="1" thickBot="1">
      <c r="A72" s="20" t="s">
        <v>114</v>
      </c>
      <c r="B72" s="45"/>
      <c r="C72" s="30"/>
      <c r="D72" s="54"/>
      <c r="E72" s="69" t="s">
        <v>115</v>
      </c>
      <c r="F72" s="100"/>
      <c r="G72" s="30"/>
      <c r="H72" s="41"/>
      <c r="I72" s="49" t="s">
        <v>616</v>
      </c>
      <c r="J72">
        <v>69</v>
      </c>
    </row>
    <row r="73" spans="1:10" ht="20.100000000000001" customHeight="1" thickBot="1">
      <c r="A73" s="60" t="s">
        <v>116</v>
      </c>
      <c r="B73" s="61"/>
      <c r="C73" s="62"/>
      <c r="D73" s="101"/>
      <c r="E73" s="101"/>
      <c r="F73" s="102"/>
      <c r="G73" s="62"/>
      <c r="H73" s="64"/>
      <c r="I73" s="65" t="s">
        <v>616</v>
      </c>
      <c r="J73">
        <v>70</v>
      </c>
    </row>
    <row r="74" spans="1:10" ht="20.100000000000001" customHeight="1" outlineLevel="1">
      <c r="A74" s="17" t="s">
        <v>32</v>
      </c>
      <c r="B74" s="85" t="b">
        <v>0</v>
      </c>
      <c r="C74" s="86"/>
      <c r="D74" s="109"/>
      <c r="E74" s="109"/>
      <c r="F74" s="110"/>
      <c r="G74" s="86"/>
      <c r="H74" s="88"/>
      <c r="I74" s="85" t="s">
        <v>616</v>
      </c>
      <c r="J74">
        <v>71</v>
      </c>
    </row>
    <row r="75" spans="1:10" ht="30" outlineLevel="1">
      <c r="A75" s="58" t="s">
        <v>117</v>
      </c>
      <c r="B75" s="45"/>
      <c r="C75" s="25"/>
      <c r="D75" s="42"/>
      <c r="E75" s="96" t="s">
        <v>118</v>
      </c>
      <c r="F75" s="97"/>
      <c r="G75" s="25"/>
      <c r="H75" s="38" t="s">
        <v>119</v>
      </c>
      <c r="I75" s="49" t="s">
        <v>616</v>
      </c>
      <c r="J75">
        <v>72</v>
      </c>
    </row>
    <row r="76" spans="1:10" ht="20.100000000000001" customHeight="1" outlineLevel="1">
      <c r="A76" s="19" t="s">
        <v>120</v>
      </c>
      <c r="B76" s="45"/>
      <c r="D76" s="40"/>
      <c r="E76" s="51" t="s">
        <v>121</v>
      </c>
      <c r="F76" s="48"/>
      <c r="H76" s="39" t="s">
        <v>119</v>
      </c>
      <c r="I76" s="49" t="s">
        <v>616</v>
      </c>
      <c r="J76">
        <v>73</v>
      </c>
    </row>
    <row r="77" spans="1:10" ht="20.100000000000001" customHeight="1" outlineLevel="1">
      <c r="A77" s="19" t="s">
        <v>122</v>
      </c>
      <c r="B77" s="45"/>
      <c r="D77" s="40"/>
      <c r="E77" s="51" t="s">
        <v>123</v>
      </c>
      <c r="F77" s="50"/>
      <c r="H77" s="39" t="s">
        <v>119</v>
      </c>
      <c r="I77" s="49" t="s">
        <v>616</v>
      </c>
      <c r="J77">
        <v>74</v>
      </c>
    </row>
    <row r="78" spans="1:10" ht="20.100000000000001" customHeight="1" outlineLevel="1">
      <c r="A78" s="20" t="s">
        <v>124</v>
      </c>
      <c r="B78" s="45"/>
      <c r="C78" s="30"/>
      <c r="D78" s="54"/>
      <c r="E78" s="52" t="s">
        <v>125</v>
      </c>
      <c r="F78" s="69"/>
      <c r="G78" s="30"/>
      <c r="H78" s="41" t="s">
        <v>119</v>
      </c>
      <c r="I78" s="49" t="s">
        <v>616</v>
      </c>
      <c r="J78">
        <v>75</v>
      </c>
    </row>
    <row r="79" spans="1:10" ht="20.100000000000001" customHeight="1" outlineLevel="1">
      <c r="A79" s="18" t="s">
        <v>27</v>
      </c>
      <c r="B79" s="72" t="b">
        <v>0</v>
      </c>
      <c r="C79" s="73"/>
      <c r="D79" s="98"/>
      <c r="E79" s="98"/>
      <c r="F79" s="99"/>
      <c r="G79" s="73"/>
      <c r="H79" s="75"/>
      <c r="I79" s="72" t="s">
        <v>616</v>
      </c>
      <c r="J79">
        <v>76</v>
      </c>
    </row>
    <row r="80" spans="1:10" ht="20.100000000000001" customHeight="1" outlineLevel="1">
      <c r="A80" s="58" t="s">
        <v>126</v>
      </c>
      <c r="B80" s="45"/>
      <c r="C80" s="25"/>
      <c r="D80" s="42"/>
      <c r="E80" s="96" t="s">
        <v>121</v>
      </c>
      <c r="F80" s="97"/>
      <c r="G80" s="25"/>
      <c r="H80" s="38" t="s">
        <v>119</v>
      </c>
      <c r="I80" s="49" t="s">
        <v>616</v>
      </c>
      <c r="J80">
        <v>77</v>
      </c>
    </row>
    <row r="81" spans="1:10" ht="20.100000000000001" customHeight="1" outlineLevel="1">
      <c r="A81" s="19" t="s">
        <v>127</v>
      </c>
      <c r="B81" s="45"/>
      <c r="D81" s="40"/>
      <c r="E81" s="51" t="s">
        <v>125</v>
      </c>
      <c r="F81" s="50"/>
      <c r="H81" s="39" t="s">
        <v>119</v>
      </c>
      <c r="I81" s="49" t="s">
        <v>616</v>
      </c>
      <c r="J81">
        <v>78</v>
      </c>
    </row>
    <row r="82" spans="1:10" ht="30" outlineLevel="1">
      <c r="A82" s="19" t="s">
        <v>128</v>
      </c>
      <c r="B82" s="45"/>
      <c r="D82" s="40"/>
      <c r="E82" s="5" t="s">
        <v>129</v>
      </c>
      <c r="F82" s="50"/>
      <c r="H82" s="39" t="s">
        <v>119</v>
      </c>
      <c r="I82" s="49" t="s">
        <v>616</v>
      </c>
      <c r="J82">
        <v>79</v>
      </c>
    </row>
    <row r="83" spans="1:10" ht="20.100000000000001" customHeight="1" outlineLevel="1">
      <c r="A83" s="20" t="s">
        <v>130</v>
      </c>
      <c r="B83" s="45"/>
      <c r="C83" s="30"/>
      <c r="D83" s="54"/>
      <c r="E83" s="52" t="s">
        <v>131</v>
      </c>
      <c r="F83" s="100"/>
      <c r="G83" s="30"/>
      <c r="H83" s="41" t="s">
        <v>119</v>
      </c>
      <c r="I83" s="49" t="s">
        <v>616</v>
      </c>
      <c r="J83">
        <v>80</v>
      </c>
    </row>
    <row r="84" spans="1:10" ht="20.100000000000001" customHeight="1" outlineLevel="1">
      <c r="A84" s="18" t="s">
        <v>44</v>
      </c>
      <c r="B84" s="72" t="b">
        <v>0</v>
      </c>
      <c r="C84" s="73"/>
      <c r="D84" s="98"/>
      <c r="E84" s="98"/>
      <c r="F84" s="99"/>
      <c r="G84" s="73"/>
      <c r="H84" s="75"/>
      <c r="I84" s="72" t="s">
        <v>616</v>
      </c>
      <c r="J84">
        <v>81</v>
      </c>
    </row>
    <row r="85" spans="1:10" ht="20.100000000000001" customHeight="1" outlineLevel="1">
      <c r="A85" s="58" t="s">
        <v>126</v>
      </c>
      <c r="B85" s="45"/>
      <c r="C85" s="25"/>
      <c r="D85" s="42"/>
      <c r="E85" s="42"/>
      <c r="F85" s="96" t="s">
        <v>121</v>
      </c>
      <c r="G85" s="68"/>
      <c r="H85" s="38" t="s">
        <v>119</v>
      </c>
      <c r="I85" s="49" t="s">
        <v>616</v>
      </c>
      <c r="J85">
        <v>82</v>
      </c>
    </row>
    <row r="86" spans="1:10" ht="20.100000000000001" customHeight="1" outlineLevel="1">
      <c r="A86" s="19" t="s">
        <v>124</v>
      </c>
      <c r="B86" s="45"/>
      <c r="D86" s="40"/>
      <c r="E86" s="40"/>
      <c r="F86" s="51" t="s">
        <v>125</v>
      </c>
      <c r="G86" s="5"/>
      <c r="H86" s="39" t="s">
        <v>119</v>
      </c>
      <c r="I86" s="49" t="s">
        <v>616</v>
      </c>
      <c r="J86">
        <v>83</v>
      </c>
    </row>
    <row r="87" spans="1:10" ht="20.100000000000001" customHeight="1" outlineLevel="1" thickBot="1">
      <c r="A87" s="20" t="s">
        <v>132</v>
      </c>
      <c r="B87" s="45"/>
      <c r="C87" s="30"/>
      <c r="D87" s="54"/>
      <c r="E87" s="54"/>
      <c r="F87" s="52" t="s">
        <v>133</v>
      </c>
      <c r="G87" s="31"/>
      <c r="H87" s="41" t="s">
        <v>119</v>
      </c>
      <c r="I87" s="49" t="s">
        <v>616</v>
      </c>
      <c r="J87">
        <v>84</v>
      </c>
    </row>
    <row r="88" spans="1:10" ht="20.100000000000001" customHeight="1" thickBot="1">
      <c r="A88" s="60" t="s">
        <v>134</v>
      </c>
      <c r="B88" s="61"/>
      <c r="C88" s="62"/>
      <c r="D88" s="101"/>
      <c r="E88" s="101"/>
      <c r="F88" s="102"/>
      <c r="G88" s="62"/>
      <c r="H88" s="64"/>
      <c r="I88" s="65" t="s">
        <v>616</v>
      </c>
      <c r="J88">
        <v>85</v>
      </c>
    </row>
    <row r="89" spans="1:10" ht="20.100000000000001" customHeight="1" outlineLevel="1">
      <c r="A89" s="17" t="s">
        <v>32</v>
      </c>
      <c r="B89" s="85" t="b">
        <v>0</v>
      </c>
      <c r="C89" s="86"/>
      <c r="D89" s="109"/>
      <c r="E89" s="109"/>
      <c r="F89" s="110"/>
      <c r="G89" s="86"/>
      <c r="H89" s="88"/>
      <c r="I89" s="85" t="s">
        <v>616</v>
      </c>
      <c r="J89">
        <v>86</v>
      </c>
    </row>
    <row r="90" spans="1:10" ht="30" outlineLevel="1">
      <c r="A90" s="58" t="s">
        <v>135</v>
      </c>
      <c r="B90" s="45"/>
      <c r="C90" s="25"/>
      <c r="D90" s="107"/>
      <c r="E90" s="68" t="s">
        <v>136</v>
      </c>
      <c r="F90" s="97"/>
      <c r="G90" s="25"/>
      <c r="H90" s="38" t="s">
        <v>39</v>
      </c>
      <c r="I90" s="49" t="s">
        <v>616</v>
      </c>
      <c r="J90">
        <v>87</v>
      </c>
    </row>
    <row r="91" spans="1:10" ht="30" outlineLevel="1">
      <c r="A91" s="20" t="s">
        <v>137</v>
      </c>
      <c r="B91" s="45"/>
      <c r="C91" s="30"/>
      <c r="D91" s="108"/>
      <c r="E91" s="31" t="s">
        <v>138</v>
      </c>
      <c r="F91" s="100"/>
      <c r="G91" s="30"/>
      <c r="H91" s="41" t="s">
        <v>39</v>
      </c>
      <c r="I91" s="49" t="s">
        <v>616</v>
      </c>
      <c r="J91">
        <v>88</v>
      </c>
    </row>
    <row r="92" spans="1:10" ht="20.100000000000001" customHeight="1" outlineLevel="1">
      <c r="A92" s="18" t="s">
        <v>27</v>
      </c>
      <c r="B92" s="72" t="b">
        <v>0</v>
      </c>
      <c r="C92" s="73"/>
      <c r="D92" s="98"/>
      <c r="E92" s="98"/>
      <c r="F92" s="99"/>
      <c r="G92" s="73"/>
      <c r="H92" s="75"/>
      <c r="I92" s="72" t="s">
        <v>616</v>
      </c>
      <c r="J92">
        <v>89</v>
      </c>
    </row>
    <row r="93" spans="1:10" ht="30" outlineLevel="1">
      <c r="A93" s="58" t="s">
        <v>139</v>
      </c>
      <c r="B93" s="45"/>
      <c r="C93" s="25"/>
      <c r="D93" s="25"/>
      <c r="E93" s="84"/>
      <c r="F93" s="59" t="s">
        <v>140</v>
      </c>
      <c r="G93" s="25"/>
      <c r="H93" s="38" t="s">
        <v>39</v>
      </c>
      <c r="I93" s="49" t="s">
        <v>616</v>
      </c>
      <c r="J93">
        <v>90</v>
      </c>
    </row>
    <row r="94" spans="1:10" ht="20.100000000000001" customHeight="1" outlineLevel="1">
      <c r="A94" s="19" t="s">
        <v>141</v>
      </c>
      <c r="B94" s="45"/>
      <c r="E94" s="26"/>
      <c r="F94" s="27" t="s">
        <v>142</v>
      </c>
      <c r="H94" s="39" t="s">
        <v>39</v>
      </c>
      <c r="I94" s="49" t="s">
        <v>616</v>
      </c>
      <c r="J94">
        <v>91</v>
      </c>
    </row>
    <row r="95" spans="1:10" ht="20.100000000000001" customHeight="1" outlineLevel="1">
      <c r="A95" s="20" t="s">
        <v>143</v>
      </c>
      <c r="B95" s="45"/>
      <c r="C95" s="30"/>
      <c r="D95" s="30"/>
      <c r="E95" s="28"/>
      <c r="F95" s="27" t="s">
        <v>142</v>
      </c>
      <c r="G95" s="30"/>
      <c r="H95" s="41" t="s">
        <v>39</v>
      </c>
      <c r="I95" s="49" t="s">
        <v>616</v>
      </c>
      <c r="J95">
        <v>92</v>
      </c>
    </row>
    <row r="96" spans="1:10" s="8" customFormat="1" ht="20.100000000000001" customHeight="1" thickBot="1">
      <c r="A96" s="89" t="s">
        <v>144</v>
      </c>
      <c r="B96" s="111"/>
      <c r="C96" s="91"/>
      <c r="D96" s="91"/>
      <c r="E96" s="92"/>
      <c r="F96" s="92"/>
      <c r="G96" s="92"/>
      <c r="H96" s="94"/>
      <c r="I96" s="94"/>
      <c r="J96">
        <v>93</v>
      </c>
    </row>
    <row r="97" spans="1:10" ht="20.100000000000001" customHeight="1">
      <c r="A97" s="76" t="s">
        <v>145</v>
      </c>
      <c r="B97" s="70"/>
      <c r="C97" s="77"/>
      <c r="D97" s="77"/>
      <c r="E97" s="77"/>
      <c r="F97" s="78"/>
      <c r="G97" s="77"/>
      <c r="H97" s="79"/>
      <c r="I97" s="71" t="s">
        <v>616</v>
      </c>
      <c r="J97">
        <v>94</v>
      </c>
    </row>
    <row r="98" spans="1:10" ht="20.100000000000001" customHeight="1" outlineLevel="1">
      <c r="A98" s="18" t="s">
        <v>13</v>
      </c>
      <c r="B98" s="72" t="b">
        <v>0</v>
      </c>
      <c r="C98" s="73"/>
      <c r="D98" s="73"/>
      <c r="E98" s="73"/>
      <c r="F98" s="99"/>
      <c r="G98" s="73"/>
      <c r="H98" s="75"/>
      <c r="I98" s="72" t="s">
        <v>616</v>
      </c>
      <c r="J98">
        <v>95</v>
      </c>
    </row>
    <row r="99" spans="1:10" ht="30" outlineLevel="1">
      <c r="A99" s="58" t="s">
        <v>146</v>
      </c>
      <c r="B99" s="45"/>
      <c r="C99" s="25"/>
      <c r="D99" s="25"/>
      <c r="E99" s="25"/>
      <c r="F99" s="59" t="s">
        <v>147</v>
      </c>
      <c r="G99" s="25"/>
      <c r="H99" s="38" t="s">
        <v>148</v>
      </c>
      <c r="I99" s="49" t="s">
        <v>616</v>
      </c>
      <c r="J99">
        <v>96</v>
      </c>
    </row>
    <row r="100" spans="1:10" ht="30" outlineLevel="1">
      <c r="A100" s="19" t="s">
        <v>149</v>
      </c>
      <c r="B100" s="45"/>
      <c r="D100" s="27" t="s">
        <v>150</v>
      </c>
      <c r="F100" s="50"/>
      <c r="H100" s="39" t="s">
        <v>148</v>
      </c>
      <c r="I100" s="49" t="s">
        <v>616</v>
      </c>
      <c r="J100">
        <v>97</v>
      </c>
    </row>
    <row r="101" spans="1:10" ht="20.100000000000001" customHeight="1" outlineLevel="1">
      <c r="A101" s="20" t="s">
        <v>151</v>
      </c>
      <c r="B101" s="45"/>
      <c r="C101" s="30"/>
      <c r="D101" s="30"/>
      <c r="E101" s="30"/>
      <c r="F101" s="69" t="s">
        <v>152</v>
      </c>
      <c r="G101" s="30"/>
      <c r="H101" s="41" t="s">
        <v>148</v>
      </c>
      <c r="I101" s="49" t="s">
        <v>616</v>
      </c>
      <c r="J101">
        <v>98</v>
      </c>
    </row>
    <row r="102" spans="1:10" ht="20.100000000000001" customHeight="1" outlineLevel="1" collapsed="1">
      <c r="A102" s="18" t="s">
        <v>58</v>
      </c>
      <c r="B102" s="72" t="b">
        <v>0</v>
      </c>
      <c r="C102" s="73"/>
      <c r="D102" s="73"/>
      <c r="E102" s="73"/>
      <c r="F102" s="99"/>
      <c r="G102" s="73"/>
      <c r="H102" s="75"/>
      <c r="I102" s="72" t="s">
        <v>616</v>
      </c>
      <c r="J102">
        <v>99</v>
      </c>
    </row>
    <row r="103" spans="1:10" ht="30" outlineLevel="1">
      <c r="A103" s="58" t="s">
        <v>146</v>
      </c>
      <c r="B103" s="45"/>
      <c r="C103" s="25"/>
      <c r="D103" s="25"/>
      <c r="E103" s="25"/>
      <c r="F103" s="59" t="s">
        <v>147</v>
      </c>
      <c r="G103" s="25"/>
      <c r="H103" s="38" t="s">
        <v>148</v>
      </c>
      <c r="I103" s="49" t="s">
        <v>616</v>
      </c>
      <c r="J103">
        <v>100</v>
      </c>
    </row>
    <row r="104" spans="1:10" ht="30" outlineLevel="1">
      <c r="A104" s="19" t="s">
        <v>149</v>
      </c>
      <c r="B104" s="45"/>
      <c r="D104" s="27" t="s">
        <v>150</v>
      </c>
      <c r="F104" s="50"/>
      <c r="H104" s="39" t="s">
        <v>148</v>
      </c>
      <c r="I104" s="49" t="s">
        <v>616</v>
      </c>
      <c r="J104">
        <v>101</v>
      </c>
    </row>
    <row r="105" spans="1:10" ht="20.100000000000001" customHeight="1" outlineLevel="1">
      <c r="A105" s="20" t="s">
        <v>151</v>
      </c>
      <c r="B105" s="45"/>
      <c r="C105" s="30"/>
      <c r="D105" s="30"/>
      <c r="E105" s="30"/>
      <c r="F105" s="69" t="s">
        <v>153</v>
      </c>
      <c r="G105" s="30"/>
      <c r="H105" s="41" t="s">
        <v>148</v>
      </c>
      <c r="I105" s="49" t="s">
        <v>616</v>
      </c>
      <c r="J105">
        <v>102</v>
      </c>
    </row>
    <row r="106" spans="1:10" ht="20.100000000000001" customHeight="1" outlineLevel="1" collapsed="1">
      <c r="A106" s="18" t="s">
        <v>44</v>
      </c>
      <c r="B106" s="72" t="b">
        <v>0</v>
      </c>
      <c r="C106" s="73"/>
      <c r="D106" s="73"/>
      <c r="E106" s="73"/>
      <c r="F106" s="99"/>
      <c r="G106" s="73"/>
      <c r="H106" s="75"/>
      <c r="I106" s="72" t="s">
        <v>616</v>
      </c>
      <c r="J106">
        <v>103</v>
      </c>
    </row>
    <row r="107" spans="1:10" ht="30" outlineLevel="1">
      <c r="A107" s="58" t="s">
        <v>146</v>
      </c>
      <c r="B107" s="45"/>
      <c r="C107" s="25"/>
      <c r="D107" s="25"/>
      <c r="E107" s="25"/>
      <c r="F107" s="59" t="s">
        <v>147</v>
      </c>
      <c r="G107" s="25"/>
      <c r="H107" s="38" t="s">
        <v>148</v>
      </c>
      <c r="I107" s="49" t="s">
        <v>616</v>
      </c>
      <c r="J107">
        <v>104</v>
      </c>
    </row>
    <row r="108" spans="1:10" ht="30" outlineLevel="1">
      <c r="A108" s="19" t="s">
        <v>149</v>
      </c>
      <c r="B108" s="45"/>
      <c r="D108" s="27" t="s">
        <v>150</v>
      </c>
      <c r="F108" s="50"/>
      <c r="H108" s="39" t="s">
        <v>148</v>
      </c>
      <c r="I108" s="49" t="s">
        <v>616</v>
      </c>
      <c r="J108">
        <v>105</v>
      </c>
    </row>
    <row r="109" spans="1:10" ht="20.100000000000001" customHeight="1" outlineLevel="1">
      <c r="A109" s="20" t="s">
        <v>151</v>
      </c>
      <c r="B109" s="45"/>
      <c r="C109" s="30"/>
      <c r="D109" s="30"/>
      <c r="E109" s="30"/>
      <c r="F109" s="69" t="s">
        <v>154</v>
      </c>
      <c r="G109" s="30"/>
      <c r="H109" s="41" t="s">
        <v>148</v>
      </c>
      <c r="I109" s="49" t="s">
        <v>616</v>
      </c>
      <c r="J109">
        <v>106</v>
      </c>
    </row>
    <row r="110" spans="1:10" ht="20.100000000000001" customHeight="1" outlineLevel="1" collapsed="1">
      <c r="A110" s="18" t="s">
        <v>47</v>
      </c>
      <c r="B110" s="72" t="b">
        <v>0</v>
      </c>
      <c r="C110" s="73"/>
      <c r="D110" s="73"/>
      <c r="E110" s="73"/>
      <c r="F110" s="99"/>
      <c r="G110" s="73"/>
      <c r="H110" s="75"/>
      <c r="I110" s="72" t="s">
        <v>616</v>
      </c>
      <c r="J110">
        <v>107</v>
      </c>
    </row>
    <row r="111" spans="1:10" ht="30" outlineLevel="1">
      <c r="A111" s="58" t="s">
        <v>146</v>
      </c>
      <c r="B111" s="45"/>
      <c r="C111" s="25"/>
      <c r="D111" s="25"/>
      <c r="E111" s="25"/>
      <c r="F111" s="59" t="s">
        <v>147</v>
      </c>
      <c r="G111" s="25"/>
      <c r="H111" s="38" t="s">
        <v>148</v>
      </c>
      <c r="I111" s="49" t="s">
        <v>616</v>
      </c>
      <c r="J111">
        <v>108</v>
      </c>
    </row>
    <row r="112" spans="1:10" ht="30" outlineLevel="1">
      <c r="A112" s="19" t="s">
        <v>149</v>
      </c>
      <c r="B112" s="45"/>
      <c r="F112" s="48" t="s">
        <v>150</v>
      </c>
      <c r="H112" s="39" t="s">
        <v>148</v>
      </c>
      <c r="I112" s="49" t="s">
        <v>616</v>
      </c>
      <c r="J112">
        <v>109</v>
      </c>
    </row>
    <row r="113" spans="1:10" ht="20.100000000000001" customHeight="1" outlineLevel="1">
      <c r="A113" s="20" t="s">
        <v>151</v>
      </c>
      <c r="B113" s="45"/>
      <c r="C113" s="30"/>
      <c r="D113" s="30"/>
      <c r="E113" s="30"/>
      <c r="F113" s="69" t="s">
        <v>155</v>
      </c>
      <c r="G113" s="30"/>
      <c r="H113" s="41" t="s">
        <v>148</v>
      </c>
      <c r="I113" s="49" t="s">
        <v>616</v>
      </c>
      <c r="J113">
        <v>110</v>
      </c>
    </row>
    <row r="114" spans="1:10" ht="20.100000000000001" customHeight="1" outlineLevel="1" collapsed="1">
      <c r="A114" s="18" t="s">
        <v>156</v>
      </c>
      <c r="B114" s="72" t="b">
        <v>0</v>
      </c>
      <c r="C114" s="73"/>
      <c r="D114" s="73"/>
      <c r="E114" s="73"/>
      <c r="F114" s="99"/>
      <c r="G114" s="73"/>
      <c r="H114" s="75"/>
      <c r="I114" s="72" t="s">
        <v>616</v>
      </c>
      <c r="J114">
        <v>111</v>
      </c>
    </row>
    <row r="115" spans="1:10" ht="30" outlineLevel="1">
      <c r="A115" s="58" t="s">
        <v>146</v>
      </c>
      <c r="B115" s="45"/>
      <c r="C115" s="25"/>
      <c r="D115" s="25"/>
      <c r="E115" s="25"/>
      <c r="F115" s="59" t="s">
        <v>147</v>
      </c>
      <c r="G115" s="25"/>
      <c r="H115" s="38" t="s">
        <v>148</v>
      </c>
      <c r="I115" s="49" t="s">
        <v>616</v>
      </c>
      <c r="J115">
        <v>112</v>
      </c>
    </row>
    <row r="116" spans="1:10" ht="30" outlineLevel="1">
      <c r="A116" s="19" t="s">
        <v>149</v>
      </c>
      <c r="B116" s="45"/>
      <c r="D116" s="27" t="s">
        <v>150</v>
      </c>
      <c r="F116" s="50"/>
      <c r="H116" s="39" t="s">
        <v>148</v>
      </c>
      <c r="I116" s="49" t="s">
        <v>616</v>
      </c>
      <c r="J116">
        <v>113</v>
      </c>
    </row>
    <row r="117" spans="1:10" ht="20.100000000000001" customHeight="1" outlineLevel="1">
      <c r="A117" s="20" t="s">
        <v>151</v>
      </c>
      <c r="B117" s="45"/>
      <c r="C117" s="30"/>
      <c r="D117" s="30"/>
      <c r="E117" s="30"/>
      <c r="F117" s="69" t="s">
        <v>157</v>
      </c>
      <c r="G117" s="30"/>
      <c r="H117" s="41" t="s">
        <v>148</v>
      </c>
      <c r="I117" s="49" t="s">
        <v>616</v>
      </c>
      <c r="J117">
        <v>114</v>
      </c>
    </row>
    <row r="118" spans="1:10" ht="20.100000000000001" customHeight="1" outlineLevel="1" collapsed="1">
      <c r="A118" s="18" t="s">
        <v>158</v>
      </c>
      <c r="B118" s="72" t="b">
        <v>0</v>
      </c>
      <c r="C118" s="73"/>
      <c r="D118" s="73"/>
      <c r="E118" s="73"/>
      <c r="F118" s="99"/>
      <c r="G118" s="73"/>
      <c r="H118" s="75"/>
      <c r="I118" s="72" t="s">
        <v>616</v>
      </c>
      <c r="J118">
        <v>115</v>
      </c>
    </row>
    <row r="119" spans="1:10" ht="30" outlineLevel="1">
      <c r="A119" s="58" t="s">
        <v>146</v>
      </c>
      <c r="B119" s="45"/>
      <c r="C119" s="25"/>
      <c r="D119" s="25"/>
      <c r="E119" s="25"/>
      <c r="F119" s="59" t="s">
        <v>147</v>
      </c>
      <c r="G119" s="25"/>
      <c r="H119" s="38" t="s">
        <v>148</v>
      </c>
      <c r="I119" s="49" t="s">
        <v>616</v>
      </c>
      <c r="J119">
        <v>116</v>
      </c>
    </row>
    <row r="120" spans="1:10" ht="30" outlineLevel="1">
      <c r="A120" s="19" t="s">
        <v>149</v>
      </c>
      <c r="B120" s="46"/>
      <c r="D120" s="27" t="s">
        <v>150</v>
      </c>
      <c r="F120" s="50"/>
      <c r="H120" s="39" t="s">
        <v>148</v>
      </c>
      <c r="I120" s="49" t="s">
        <v>616</v>
      </c>
      <c r="J120">
        <v>117</v>
      </c>
    </row>
    <row r="121" spans="1:10" ht="20.100000000000001" customHeight="1" outlineLevel="1">
      <c r="A121" s="20" t="s">
        <v>151</v>
      </c>
      <c r="B121" s="45"/>
      <c r="C121" s="30"/>
      <c r="D121" s="30"/>
      <c r="E121" s="30"/>
      <c r="F121" s="69" t="s">
        <v>159</v>
      </c>
      <c r="G121" s="30"/>
      <c r="H121" s="41" t="s">
        <v>148</v>
      </c>
      <c r="I121" s="49" t="s">
        <v>616</v>
      </c>
      <c r="J121">
        <v>118</v>
      </c>
    </row>
    <row r="122" spans="1:10" ht="20.100000000000001" customHeight="1" outlineLevel="1" collapsed="1">
      <c r="A122" s="18" t="s">
        <v>160</v>
      </c>
      <c r="B122" s="72" t="b">
        <v>0</v>
      </c>
      <c r="C122" s="73"/>
      <c r="D122" s="73"/>
      <c r="E122" s="73"/>
      <c r="F122" s="99"/>
      <c r="G122" s="73"/>
      <c r="H122" s="75"/>
      <c r="I122" s="72" t="s">
        <v>616</v>
      </c>
      <c r="J122">
        <v>119</v>
      </c>
    </row>
    <row r="123" spans="1:10" ht="30" outlineLevel="1">
      <c r="A123" s="58" t="s">
        <v>146</v>
      </c>
      <c r="B123" s="45"/>
      <c r="C123" s="25"/>
      <c r="D123" s="25"/>
      <c r="E123" s="25"/>
      <c r="F123" s="59" t="s">
        <v>147</v>
      </c>
      <c r="G123" s="25"/>
      <c r="H123" s="38" t="s">
        <v>148</v>
      </c>
      <c r="I123" s="49" t="s">
        <v>616</v>
      </c>
      <c r="J123">
        <v>120</v>
      </c>
    </row>
    <row r="124" spans="1:10" ht="30" outlineLevel="1">
      <c r="A124" s="19" t="s">
        <v>149</v>
      </c>
      <c r="B124" s="45"/>
      <c r="D124" s="27" t="s">
        <v>150</v>
      </c>
      <c r="F124" s="50"/>
      <c r="H124" s="39" t="s">
        <v>148</v>
      </c>
      <c r="I124" s="49" t="s">
        <v>616</v>
      </c>
      <c r="J124">
        <v>121</v>
      </c>
    </row>
    <row r="125" spans="1:10" ht="20.100000000000001" customHeight="1" outlineLevel="1" thickBot="1">
      <c r="A125" s="20" t="s">
        <v>151</v>
      </c>
      <c r="B125" s="45"/>
      <c r="C125" s="30"/>
      <c r="D125" s="30"/>
      <c r="E125" s="30"/>
      <c r="F125" s="69" t="s">
        <v>161</v>
      </c>
      <c r="G125" s="30"/>
      <c r="H125" s="41" t="s">
        <v>148</v>
      </c>
      <c r="I125" s="49" t="s">
        <v>616</v>
      </c>
      <c r="J125">
        <v>122</v>
      </c>
    </row>
    <row r="126" spans="1:10" ht="20.100000000000001" customHeight="1" thickBot="1">
      <c r="A126" s="60" t="s">
        <v>162</v>
      </c>
      <c r="B126" s="61"/>
      <c r="C126" s="62"/>
      <c r="D126" s="62"/>
      <c r="E126" s="62"/>
      <c r="F126" s="102"/>
      <c r="G126" s="62"/>
      <c r="H126" s="64"/>
      <c r="I126" s="65" t="s">
        <v>616</v>
      </c>
      <c r="J126">
        <v>123</v>
      </c>
    </row>
    <row r="127" spans="1:10" ht="20.100000000000001" customHeight="1" outlineLevel="1" collapsed="1">
      <c r="A127" s="17" t="s">
        <v>13</v>
      </c>
      <c r="B127" s="85" t="b">
        <v>0</v>
      </c>
      <c r="C127" s="86"/>
      <c r="D127" s="86"/>
      <c r="E127" s="86"/>
      <c r="F127" s="110"/>
      <c r="G127" s="86"/>
      <c r="H127" s="88"/>
      <c r="I127" s="85" t="s">
        <v>616</v>
      </c>
      <c r="J127">
        <v>124</v>
      </c>
    </row>
    <row r="128" spans="1:10" ht="20.100000000000001" customHeight="1" outlineLevel="1">
      <c r="A128" s="58" t="s">
        <v>163</v>
      </c>
      <c r="B128" s="45"/>
      <c r="C128" s="25"/>
      <c r="D128" s="25"/>
      <c r="E128" s="25"/>
      <c r="F128" s="67" t="s">
        <v>164</v>
      </c>
      <c r="G128" s="25"/>
      <c r="H128" s="38"/>
      <c r="I128" s="49" t="s">
        <v>616</v>
      </c>
      <c r="J128">
        <v>125</v>
      </c>
    </row>
    <row r="129" spans="1:10" ht="20.100000000000001" customHeight="1" outlineLevel="1">
      <c r="A129" s="20" t="s">
        <v>165</v>
      </c>
      <c r="B129" s="45"/>
      <c r="C129" s="30"/>
      <c r="D129" s="31" t="s">
        <v>166</v>
      </c>
      <c r="E129" s="30"/>
      <c r="F129" s="100"/>
      <c r="G129" s="30"/>
      <c r="H129" s="41" t="s">
        <v>148</v>
      </c>
      <c r="I129" s="49" t="s">
        <v>616</v>
      </c>
      <c r="J129">
        <v>126</v>
      </c>
    </row>
    <row r="130" spans="1:10" ht="20.100000000000001" customHeight="1" outlineLevel="1">
      <c r="A130" s="18" t="s">
        <v>58</v>
      </c>
      <c r="B130" s="113"/>
      <c r="C130" s="73"/>
      <c r="D130" s="73"/>
      <c r="E130" s="73"/>
      <c r="F130" s="99"/>
      <c r="G130" s="73"/>
      <c r="H130" s="75"/>
      <c r="I130" s="72" t="s">
        <v>616</v>
      </c>
      <c r="J130">
        <v>127</v>
      </c>
    </row>
    <row r="131" spans="1:10" ht="20.100000000000001" customHeight="1" outlineLevel="1">
      <c r="A131" s="58" t="s">
        <v>167</v>
      </c>
      <c r="B131" s="45" t="b">
        <v>0</v>
      </c>
      <c r="C131" s="25"/>
      <c r="D131" s="25"/>
      <c r="E131" s="25"/>
      <c r="F131" s="33"/>
      <c r="G131" s="25"/>
      <c r="H131" s="38"/>
      <c r="I131" s="49" t="s">
        <v>616</v>
      </c>
      <c r="J131">
        <v>128</v>
      </c>
    </row>
    <row r="132" spans="1:10" ht="20.100000000000001" customHeight="1" outlineLevel="1">
      <c r="A132" s="19" t="s">
        <v>168</v>
      </c>
      <c r="B132" s="45"/>
      <c r="D132" s="5" t="s">
        <v>150</v>
      </c>
      <c r="H132" s="39" t="s">
        <v>148</v>
      </c>
      <c r="I132" s="49" t="s">
        <v>616</v>
      </c>
      <c r="J132">
        <v>129</v>
      </c>
    </row>
    <row r="133" spans="1:10" ht="20.100000000000001" customHeight="1" outlineLevel="1">
      <c r="A133" s="20" t="s">
        <v>169</v>
      </c>
      <c r="B133" s="45"/>
      <c r="C133" s="30"/>
      <c r="D133" s="31" t="s">
        <v>170</v>
      </c>
      <c r="E133" s="30"/>
      <c r="F133" s="112"/>
      <c r="G133" s="30"/>
      <c r="H133" s="41" t="s">
        <v>148</v>
      </c>
      <c r="I133" s="49" t="s">
        <v>616</v>
      </c>
      <c r="J133">
        <v>130</v>
      </c>
    </row>
    <row r="134" spans="1:10" ht="20.100000000000001" customHeight="1" outlineLevel="1">
      <c r="A134" s="18" t="s">
        <v>44</v>
      </c>
      <c r="B134" s="72" t="b">
        <v>0</v>
      </c>
      <c r="C134" s="73"/>
      <c r="D134" s="73"/>
      <c r="E134" s="73"/>
      <c r="F134" s="74"/>
      <c r="G134" s="73"/>
      <c r="H134" s="75"/>
      <c r="I134" s="72" t="s">
        <v>616</v>
      </c>
      <c r="J134">
        <v>131</v>
      </c>
    </row>
    <row r="135" spans="1:10" ht="20.100000000000001" customHeight="1" outlineLevel="1" thickBot="1">
      <c r="A135" s="80" t="s">
        <v>171</v>
      </c>
      <c r="B135" s="45"/>
      <c r="C135" s="21"/>
      <c r="D135" s="21"/>
      <c r="E135" s="21"/>
      <c r="F135" s="115" t="s">
        <v>172</v>
      </c>
      <c r="G135" s="81"/>
      <c r="H135" s="57"/>
      <c r="I135" s="49" t="s">
        <v>616</v>
      </c>
      <c r="J135">
        <v>132</v>
      </c>
    </row>
    <row r="136" spans="1:10" ht="20.100000000000001" customHeight="1" thickBot="1">
      <c r="A136" s="60" t="s">
        <v>173</v>
      </c>
      <c r="B136" s="61"/>
      <c r="C136" s="62"/>
      <c r="D136" s="62"/>
      <c r="E136" s="62"/>
      <c r="F136" s="63"/>
      <c r="G136" s="62"/>
      <c r="H136" s="64"/>
      <c r="I136" s="65" t="s">
        <v>616</v>
      </c>
      <c r="J136">
        <v>133</v>
      </c>
    </row>
    <row r="137" spans="1:10" ht="20.100000000000001" customHeight="1" outlineLevel="1">
      <c r="A137" s="17" t="s">
        <v>13</v>
      </c>
      <c r="B137" s="85" t="b">
        <v>0</v>
      </c>
      <c r="C137" s="86"/>
      <c r="D137" s="86"/>
      <c r="E137" s="86"/>
      <c r="F137" s="87"/>
      <c r="G137" s="86"/>
      <c r="H137" s="88"/>
      <c r="I137" s="85" t="s">
        <v>616</v>
      </c>
      <c r="J137">
        <v>134</v>
      </c>
    </row>
    <row r="138" spans="1:10" ht="20.100000000000001" customHeight="1" outlineLevel="1" collapsed="1">
      <c r="A138" s="58" t="s">
        <v>174</v>
      </c>
      <c r="B138" s="45"/>
      <c r="C138" s="25"/>
      <c r="D138" s="68" t="s">
        <v>175</v>
      </c>
      <c r="E138" s="25"/>
      <c r="F138" s="33"/>
      <c r="G138" s="25"/>
      <c r="H138" s="38" t="s">
        <v>148</v>
      </c>
      <c r="I138" s="49" t="s">
        <v>616</v>
      </c>
      <c r="J138">
        <v>135</v>
      </c>
    </row>
    <row r="139" spans="1:10" ht="30" outlineLevel="1">
      <c r="A139" s="19" t="s">
        <v>176</v>
      </c>
      <c r="B139" s="45"/>
      <c r="D139" s="5" t="s">
        <v>150</v>
      </c>
      <c r="H139" s="39" t="s">
        <v>148</v>
      </c>
      <c r="I139" s="49" t="s">
        <v>616</v>
      </c>
      <c r="J139">
        <v>136</v>
      </c>
    </row>
    <row r="140" spans="1:10" ht="30" outlineLevel="1">
      <c r="A140" s="19" t="s">
        <v>177</v>
      </c>
      <c r="B140" s="45"/>
      <c r="E140" s="5" t="s">
        <v>178</v>
      </c>
      <c r="I140" s="49" t="s">
        <v>616</v>
      </c>
      <c r="J140">
        <v>137</v>
      </c>
    </row>
    <row r="141" spans="1:10" ht="30" outlineLevel="1">
      <c r="A141" s="19" t="s">
        <v>179</v>
      </c>
      <c r="B141" s="45"/>
      <c r="F141" s="27" t="s">
        <v>180</v>
      </c>
      <c r="I141" s="49" t="s">
        <v>616</v>
      </c>
      <c r="J141">
        <v>138</v>
      </c>
    </row>
    <row r="142" spans="1:10" ht="20.100000000000001" customHeight="1" outlineLevel="1">
      <c r="A142" s="20" t="s">
        <v>181</v>
      </c>
      <c r="B142" s="45"/>
      <c r="C142" s="30"/>
      <c r="D142" s="30"/>
      <c r="E142" s="30"/>
      <c r="F142" s="66" t="s">
        <v>182</v>
      </c>
      <c r="G142" s="30"/>
      <c r="H142" s="41"/>
      <c r="I142" s="49" t="s">
        <v>616</v>
      </c>
      <c r="J142">
        <v>139</v>
      </c>
    </row>
    <row r="143" spans="1:10" ht="20.100000000000001" customHeight="1" outlineLevel="1">
      <c r="A143" s="18" t="s">
        <v>58</v>
      </c>
      <c r="B143" s="72" t="b">
        <v>0</v>
      </c>
      <c r="C143" s="73"/>
      <c r="D143" s="73"/>
      <c r="E143" s="73"/>
      <c r="F143" s="74"/>
      <c r="G143" s="73"/>
      <c r="H143" s="75"/>
      <c r="I143" s="72" t="s">
        <v>616</v>
      </c>
      <c r="J143">
        <v>140</v>
      </c>
    </row>
    <row r="144" spans="1:10" ht="20.100000000000001" customHeight="1" outlineLevel="1" collapsed="1">
      <c r="A144" s="58" t="s">
        <v>174</v>
      </c>
      <c r="B144" s="45"/>
      <c r="C144" s="25"/>
      <c r="D144" s="68" t="s">
        <v>183</v>
      </c>
      <c r="E144" s="25"/>
      <c r="F144" s="33"/>
      <c r="G144" s="25"/>
      <c r="H144" s="38" t="s">
        <v>148</v>
      </c>
      <c r="I144" s="49" t="s">
        <v>616</v>
      </c>
      <c r="J144">
        <v>141</v>
      </c>
    </row>
    <row r="145" spans="1:10" ht="30" outlineLevel="1">
      <c r="A145" s="19" t="s">
        <v>176</v>
      </c>
      <c r="B145" s="45"/>
      <c r="D145" s="5" t="s">
        <v>150</v>
      </c>
      <c r="H145" s="39" t="s">
        <v>148</v>
      </c>
      <c r="I145" s="49" t="s">
        <v>616</v>
      </c>
      <c r="J145">
        <v>142</v>
      </c>
    </row>
    <row r="146" spans="1:10" ht="30" outlineLevel="1">
      <c r="A146" s="19" t="s">
        <v>177</v>
      </c>
      <c r="B146" s="45"/>
      <c r="E146" s="5" t="s">
        <v>178</v>
      </c>
      <c r="I146" s="49" t="s">
        <v>616</v>
      </c>
      <c r="J146">
        <v>143</v>
      </c>
    </row>
    <row r="147" spans="1:10" ht="30" outlineLevel="1">
      <c r="A147" s="19" t="s">
        <v>179</v>
      </c>
      <c r="B147" s="45"/>
      <c r="F147" s="27" t="s">
        <v>180</v>
      </c>
      <c r="I147" s="49" t="s">
        <v>616</v>
      </c>
      <c r="J147">
        <v>144</v>
      </c>
    </row>
    <row r="148" spans="1:10" ht="20.100000000000001" customHeight="1" outlineLevel="1">
      <c r="A148" s="20" t="s">
        <v>181</v>
      </c>
      <c r="B148" s="45"/>
      <c r="C148" s="30"/>
      <c r="D148" s="30"/>
      <c r="E148" s="30"/>
      <c r="F148" s="66" t="s">
        <v>184</v>
      </c>
      <c r="G148" s="30"/>
      <c r="H148" s="41"/>
      <c r="I148" s="49" t="s">
        <v>616</v>
      </c>
      <c r="J148">
        <v>145</v>
      </c>
    </row>
    <row r="149" spans="1:10" ht="20.100000000000001" customHeight="1" outlineLevel="1">
      <c r="A149" s="18" t="s">
        <v>44</v>
      </c>
      <c r="B149" s="72" t="b">
        <v>0</v>
      </c>
      <c r="C149" s="73"/>
      <c r="D149" s="73"/>
      <c r="E149" s="73"/>
      <c r="F149" s="74"/>
      <c r="G149" s="73"/>
      <c r="H149" s="75"/>
      <c r="I149" s="72" t="s">
        <v>616</v>
      </c>
      <c r="J149">
        <v>146</v>
      </c>
    </row>
    <row r="150" spans="1:10" ht="20.100000000000001" customHeight="1" outlineLevel="1" collapsed="1">
      <c r="A150" s="58" t="s">
        <v>174</v>
      </c>
      <c r="B150" s="45"/>
      <c r="C150" s="116"/>
      <c r="D150" s="68" t="s">
        <v>183</v>
      </c>
      <c r="E150" s="25"/>
      <c r="F150" s="33"/>
      <c r="G150" s="25"/>
      <c r="H150" s="38" t="s">
        <v>148</v>
      </c>
      <c r="I150" s="49" t="s">
        <v>616</v>
      </c>
      <c r="J150">
        <v>147</v>
      </c>
    </row>
    <row r="151" spans="1:10" ht="30" outlineLevel="1">
      <c r="A151" s="19" t="s">
        <v>176</v>
      </c>
      <c r="B151" s="45"/>
      <c r="D151" s="5" t="s">
        <v>150</v>
      </c>
      <c r="H151" s="39" t="s">
        <v>148</v>
      </c>
      <c r="I151" s="49" t="s">
        <v>616</v>
      </c>
      <c r="J151">
        <v>148</v>
      </c>
    </row>
    <row r="152" spans="1:10" ht="30" outlineLevel="1">
      <c r="A152" s="19" t="s">
        <v>177</v>
      </c>
      <c r="B152" s="45"/>
      <c r="E152" s="5" t="s">
        <v>178</v>
      </c>
      <c r="I152" s="49" t="s">
        <v>616</v>
      </c>
      <c r="J152">
        <v>149</v>
      </c>
    </row>
    <row r="153" spans="1:10" ht="30" outlineLevel="1">
      <c r="A153" s="19" t="s">
        <v>179</v>
      </c>
      <c r="B153" s="45"/>
      <c r="F153" s="27" t="s">
        <v>180</v>
      </c>
      <c r="I153" s="49" t="s">
        <v>616</v>
      </c>
      <c r="J153">
        <v>150</v>
      </c>
    </row>
    <row r="154" spans="1:10" ht="20.100000000000001" customHeight="1" outlineLevel="1">
      <c r="A154" s="20" t="s">
        <v>181</v>
      </c>
      <c r="B154" s="45"/>
      <c r="C154" s="30"/>
      <c r="D154" s="30"/>
      <c r="E154" s="30"/>
      <c r="F154" s="66" t="s">
        <v>185</v>
      </c>
      <c r="G154" s="30"/>
      <c r="H154" s="41"/>
      <c r="I154" s="49" t="s">
        <v>616</v>
      </c>
      <c r="J154">
        <v>151</v>
      </c>
    </row>
    <row r="155" spans="1:10" ht="20.100000000000001" customHeight="1" outlineLevel="1">
      <c r="A155" s="18" t="s">
        <v>47</v>
      </c>
      <c r="B155" s="72" t="b">
        <v>0</v>
      </c>
      <c r="C155" s="73"/>
      <c r="D155" s="73"/>
      <c r="E155" s="73"/>
      <c r="F155" s="74"/>
      <c r="G155" s="73"/>
      <c r="H155" s="75"/>
      <c r="I155" s="72" t="s">
        <v>616</v>
      </c>
      <c r="J155">
        <v>152</v>
      </c>
    </row>
    <row r="156" spans="1:10" ht="20.100000000000001" customHeight="1" outlineLevel="1" collapsed="1">
      <c r="A156" s="58" t="s">
        <v>174</v>
      </c>
      <c r="B156" s="45"/>
      <c r="C156" s="25"/>
      <c r="D156" s="68" t="s">
        <v>183</v>
      </c>
      <c r="E156" s="25"/>
      <c r="F156" s="33"/>
      <c r="G156" s="25"/>
      <c r="H156" s="38" t="s">
        <v>148</v>
      </c>
      <c r="I156" s="49" t="s">
        <v>616</v>
      </c>
      <c r="J156">
        <v>153</v>
      </c>
    </row>
    <row r="157" spans="1:10" ht="30" outlineLevel="1">
      <c r="A157" s="19" t="s">
        <v>176</v>
      </c>
      <c r="B157" s="45"/>
      <c r="D157" s="5" t="s">
        <v>150</v>
      </c>
      <c r="H157" s="39" t="s">
        <v>148</v>
      </c>
      <c r="I157" s="49" t="s">
        <v>616</v>
      </c>
      <c r="J157">
        <v>154</v>
      </c>
    </row>
    <row r="158" spans="1:10" ht="30" outlineLevel="1">
      <c r="A158" s="19" t="s">
        <v>177</v>
      </c>
      <c r="B158" s="45"/>
      <c r="E158" s="5" t="s">
        <v>178</v>
      </c>
      <c r="I158" s="49" t="s">
        <v>616</v>
      </c>
      <c r="J158">
        <v>155</v>
      </c>
    </row>
    <row r="159" spans="1:10" ht="30" outlineLevel="1">
      <c r="A159" s="19" t="s">
        <v>179</v>
      </c>
      <c r="B159" s="45"/>
      <c r="F159" s="27" t="s">
        <v>180</v>
      </c>
      <c r="I159" s="49" t="s">
        <v>616</v>
      </c>
      <c r="J159">
        <v>156</v>
      </c>
    </row>
    <row r="160" spans="1:10" ht="20.100000000000001" customHeight="1" outlineLevel="1">
      <c r="A160" s="20" t="s">
        <v>181</v>
      </c>
      <c r="B160" s="45"/>
      <c r="C160" s="30"/>
      <c r="D160" s="30"/>
      <c r="E160" s="30"/>
      <c r="F160" s="66" t="s">
        <v>186</v>
      </c>
      <c r="G160" s="30"/>
      <c r="H160" s="41"/>
      <c r="I160" s="49" t="s">
        <v>616</v>
      </c>
      <c r="J160">
        <v>157</v>
      </c>
    </row>
    <row r="161" spans="1:10" ht="20.100000000000001" customHeight="1" outlineLevel="1">
      <c r="A161" s="18" t="s">
        <v>156</v>
      </c>
      <c r="B161" s="72" t="b">
        <v>0</v>
      </c>
      <c r="C161" s="73"/>
      <c r="D161" s="73"/>
      <c r="E161" s="73"/>
      <c r="F161" s="74"/>
      <c r="G161" s="73"/>
      <c r="H161" s="75"/>
      <c r="I161" s="72" t="s">
        <v>616</v>
      </c>
      <c r="J161">
        <v>158</v>
      </c>
    </row>
    <row r="162" spans="1:10" ht="20.100000000000001" customHeight="1" outlineLevel="1" collapsed="1">
      <c r="A162" s="58" t="s">
        <v>174</v>
      </c>
      <c r="B162" s="45"/>
      <c r="C162" s="25"/>
      <c r="D162" s="68" t="s">
        <v>183</v>
      </c>
      <c r="E162" s="25"/>
      <c r="F162" s="33"/>
      <c r="G162" s="25"/>
      <c r="H162" s="38" t="s">
        <v>148</v>
      </c>
      <c r="I162" s="49" t="s">
        <v>616</v>
      </c>
      <c r="J162">
        <v>159</v>
      </c>
    </row>
    <row r="163" spans="1:10" ht="30" outlineLevel="1">
      <c r="A163" s="19" t="s">
        <v>176</v>
      </c>
      <c r="B163" s="45"/>
      <c r="D163" s="5" t="s">
        <v>150</v>
      </c>
      <c r="H163" s="39" t="s">
        <v>148</v>
      </c>
      <c r="I163" s="49" t="s">
        <v>616</v>
      </c>
      <c r="J163">
        <v>160</v>
      </c>
    </row>
    <row r="164" spans="1:10" ht="30" outlineLevel="1">
      <c r="A164" s="19" t="s">
        <v>177</v>
      </c>
      <c r="B164" s="45"/>
      <c r="E164" s="5" t="s">
        <v>187</v>
      </c>
      <c r="I164" s="49" t="s">
        <v>616</v>
      </c>
      <c r="J164">
        <v>161</v>
      </c>
    </row>
    <row r="165" spans="1:10" ht="30" outlineLevel="1">
      <c r="A165" s="19" t="s">
        <v>179</v>
      </c>
      <c r="B165" s="45"/>
      <c r="F165" s="27" t="s">
        <v>180</v>
      </c>
      <c r="I165" s="49" t="s">
        <v>616</v>
      </c>
      <c r="J165">
        <v>162</v>
      </c>
    </row>
    <row r="166" spans="1:10" ht="20.100000000000001" customHeight="1" outlineLevel="1">
      <c r="A166" s="20" t="s">
        <v>181</v>
      </c>
      <c r="B166" s="45"/>
      <c r="C166" s="30"/>
      <c r="D166" s="30"/>
      <c r="E166" s="30"/>
      <c r="F166" s="66" t="s">
        <v>188</v>
      </c>
      <c r="G166" s="30"/>
      <c r="H166" s="41"/>
      <c r="I166" s="49" t="s">
        <v>616</v>
      </c>
      <c r="J166">
        <v>163</v>
      </c>
    </row>
    <row r="167" spans="1:10" ht="20.100000000000001" customHeight="1" outlineLevel="1">
      <c r="A167" s="18" t="s">
        <v>158</v>
      </c>
      <c r="B167" s="72" t="b">
        <v>0</v>
      </c>
      <c r="C167" s="73"/>
      <c r="D167" s="73"/>
      <c r="E167" s="73"/>
      <c r="F167" s="74"/>
      <c r="G167" s="73"/>
      <c r="H167" s="75"/>
      <c r="I167" s="72" t="s">
        <v>616</v>
      </c>
      <c r="J167">
        <v>164</v>
      </c>
    </row>
    <row r="168" spans="1:10" ht="20.100000000000001" customHeight="1" outlineLevel="1" collapsed="1">
      <c r="A168" s="58" t="s">
        <v>174</v>
      </c>
      <c r="B168" s="45"/>
      <c r="C168" s="25"/>
      <c r="D168" s="68" t="s">
        <v>183</v>
      </c>
      <c r="E168" s="25"/>
      <c r="F168" s="33"/>
      <c r="G168" s="25"/>
      <c r="H168" s="38" t="s">
        <v>148</v>
      </c>
      <c r="I168" s="49" t="s">
        <v>616</v>
      </c>
      <c r="J168">
        <v>165</v>
      </c>
    </row>
    <row r="169" spans="1:10" ht="30" outlineLevel="1">
      <c r="A169" s="19" t="s">
        <v>176</v>
      </c>
      <c r="B169" s="45"/>
      <c r="D169" s="5" t="s">
        <v>150</v>
      </c>
      <c r="F169" s="50"/>
      <c r="H169" s="39" t="s">
        <v>148</v>
      </c>
      <c r="I169" s="49" t="s">
        <v>616</v>
      </c>
      <c r="J169">
        <v>166</v>
      </c>
    </row>
    <row r="170" spans="1:10" ht="30" outlineLevel="1">
      <c r="A170" s="19" t="s">
        <v>177</v>
      </c>
      <c r="B170" s="45"/>
      <c r="E170" s="5" t="s">
        <v>187</v>
      </c>
      <c r="F170" s="50"/>
      <c r="I170" s="49" t="s">
        <v>616</v>
      </c>
      <c r="J170">
        <v>167</v>
      </c>
    </row>
    <row r="171" spans="1:10" ht="30" outlineLevel="1">
      <c r="A171" s="19" t="s">
        <v>179</v>
      </c>
      <c r="B171" s="45"/>
      <c r="F171" s="48" t="s">
        <v>180</v>
      </c>
      <c r="I171" s="49" t="s">
        <v>616</v>
      </c>
      <c r="J171">
        <v>168</v>
      </c>
    </row>
    <row r="172" spans="1:10" ht="20.100000000000001" customHeight="1" outlineLevel="1" thickBot="1">
      <c r="A172" s="20" t="s">
        <v>181</v>
      </c>
      <c r="B172" s="45"/>
      <c r="C172" s="30"/>
      <c r="D172" s="30"/>
      <c r="E172" s="30"/>
      <c r="F172" s="69" t="s">
        <v>189</v>
      </c>
      <c r="G172" s="30"/>
      <c r="H172" s="41"/>
      <c r="I172" s="49" t="s">
        <v>616</v>
      </c>
      <c r="J172">
        <v>169</v>
      </c>
    </row>
    <row r="173" spans="1:10" ht="20.100000000000001" customHeight="1" thickBot="1">
      <c r="A173" s="60" t="s">
        <v>190</v>
      </c>
      <c r="B173" s="61"/>
      <c r="C173" s="62"/>
      <c r="D173" s="62"/>
      <c r="E173" s="62"/>
      <c r="F173" s="102"/>
      <c r="G173" s="62"/>
      <c r="H173" s="64"/>
      <c r="I173" s="65" t="s">
        <v>616</v>
      </c>
      <c r="J173">
        <v>170</v>
      </c>
    </row>
    <row r="174" spans="1:10" ht="20.100000000000001" customHeight="1" outlineLevel="1" collapsed="1">
      <c r="A174" s="17" t="s">
        <v>13</v>
      </c>
      <c r="B174" s="85" t="b">
        <v>0</v>
      </c>
      <c r="C174" s="86"/>
      <c r="D174" s="86"/>
      <c r="E174" s="86"/>
      <c r="F174" s="110"/>
      <c r="G174" s="86"/>
      <c r="H174" s="88"/>
      <c r="I174" s="85" t="s">
        <v>616</v>
      </c>
      <c r="J174">
        <v>171</v>
      </c>
    </row>
    <row r="175" spans="1:10" ht="20.100000000000001" customHeight="1" outlineLevel="1">
      <c r="A175" s="58" t="s">
        <v>191</v>
      </c>
      <c r="B175" s="45"/>
      <c r="C175" s="25"/>
      <c r="D175" s="25"/>
      <c r="E175" s="68" t="s">
        <v>192</v>
      </c>
      <c r="F175" s="97"/>
      <c r="G175" s="25"/>
      <c r="H175" s="38" t="s">
        <v>193</v>
      </c>
      <c r="I175" s="49" t="s">
        <v>616</v>
      </c>
      <c r="J175">
        <v>172</v>
      </c>
    </row>
    <row r="176" spans="1:10" ht="20.100000000000001" customHeight="1" outlineLevel="1">
      <c r="A176" s="19" t="s">
        <v>194</v>
      </c>
      <c r="B176" s="45"/>
      <c r="F176" s="48" t="s">
        <v>195</v>
      </c>
      <c r="H176" s="39" t="s">
        <v>193</v>
      </c>
      <c r="I176" s="49" t="s">
        <v>616</v>
      </c>
      <c r="J176">
        <v>173</v>
      </c>
    </row>
    <row r="177" spans="1:10" ht="30" outlineLevel="1">
      <c r="A177" s="20" t="s">
        <v>196</v>
      </c>
      <c r="B177" s="45"/>
      <c r="C177" s="30"/>
      <c r="D177" s="30"/>
      <c r="E177" s="30"/>
      <c r="F177" s="52" t="s">
        <v>197</v>
      </c>
      <c r="G177" s="30"/>
      <c r="H177" s="41"/>
      <c r="I177" s="49" t="s">
        <v>616</v>
      </c>
      <c r="J177">
        <v>174</v>
      </c>
    </row>
    <row r="178" spans="1:10" ht="20.100000000000001" customHeight="1" outlineLevel="1">
      <c r="A178" s="18" t="s">
        <v>58</v>
      </c>
      <c r="B178" s="72" t="b">
        <v>0</v>
      </c>
      <c r="C178" s="73"/>
      <c r="D178" s="73"/>
      <c r="E178" s="73"/>
      <c r="F178" s="99"/>
      <c r="G178" s="117"/>
      <c r="H178" s="75"/>
      <c r="I178" s="72" t="s">
        <v>616</v>
      </c>
      <c r="J178">
        <v>175</v>
      </c>
    </row>
    <row r="179" spans="1:10" ht="30" outlineLevel="1">
      <c r="A179" s="80" t="s">
        <v>196</v>
      </c>
      <c r="B179" s="45"/>
      <c r="C179" s="21"/>
      <c r="D179" s="21"/>
      <c r="E179" s="21"/>
      <c r="F179" s="106" t="s">
        <v>197</v>
      </c>
      <c r="G179" s="21"/>
      <c r="H179" s="57"/>
      <c r="I179" s="49" t="s">
        <v>616</v>
      </c>
      <c r="J179">
        <v>176</v>
      </c>
    </row>
    <row r="180" spans="1:10" ht="20.100000000000001" customHeight="1" outlineLevel="1">
      <c r="A180" s="18" t="s">
        <v>44</v>
      </c>
      <c r="B180" s="72" t="b">
        <v>0</v>
      </c>
      <c r="C180" s="73"/>
      <c r="D180" s="73"/>
      <c r="E180" s="73"/>
      <c r="F180" s="99"/>
      <c r="G180" s="73"/>
      <c r="H180" s="75"/>
      <c r="I180" s="72" t="s">
        <v>616</v>
      </c>
      <c r="J180">
        <v>177</v>
      </c>
    </row>
    <row r="181" spans="1:10" ht="20.100000000000001" customHeight="1" outlineLevel="1">
      <c r="A181" s="58" t="s">
        <v>191</v>
      </c>
      <c r="B181" s="45"/>
      <c r="C181" s="25"/>
      <c r="D181" s="25"/>
      <c r="E181" s="68" t="s">
        <v>192</v>
      </c>
      <c r="F181" s="97"/>
      <c r="G181" s="25"/>
      <c r="H181" s="38" t="s">
        <v>193</v>
      </c>
      <c r="I181" s="49" t="s">
        <v>616</v>
      </c>
      <c r="J181">
        <v>178</v>
      </c>
    </row>
    <row r="182" spans="1:10" ht="30.75" outlineLevel="1" thickBot="1">
      <c r="A182" s="20" t="s">
        <v>196</v>
      </c>
      <c r="B182" s="45"/>
      <c r="C182" s="30"/>
      <c r="D182" s="30"/>
      <c r="E182" s="30"/>
      <c r="F182" s="52" t="s">
        <v>197</v>
      </c>
      <c r="G182" s="31"/>
      <c r="H182" s="41"/>
      <c r="I182" s="49" t="s">
        <v>616</v>
      </c>
      <c r="J182">
        <v>179</v>
      </c>
    </row>
    <row r="183" spans="1:10" ht="20.100000000000001" customHeight="1" thickBot="1">
      <c r="A183" s="60" t="s">
        <v>198</v>
      </c>
      <c r="B183" s="61"/>
      <c r="C183" s="62"/>
      <c r="D183" s="62"/>
      <c r="E183" s="62"/>
      <c r="F183" s="102"/>
      <c r="G183" s="62"/>
      <c r="H183" s="64"/>
      <c r="I183" s="65" t="s">
        <v>616</v>
      </c>
      <c r="J183">
        <v>180</v>
      </c>
    </row>
    <row r="184" spans="1:10" ht="20.100000000000001" customHeight="1" outlineLevel="1" collapsed="1">
      <c r="A184" s="17" t="s">
        <v>13</v>
      </c>
      <c r="B184" s="85" t="b">
        <v>0</v>
      </c>
      <c r="C184" s="86"/>
      <c r="D184" s="86"/>
      <c r="E184" s="86"/>
      <c r="F184" s="110"/>
      <c r="G184" s="86"/>
      <c r="H184" s="88"/>
      <c r="I184" s="85" t="s">
        <v>616</v>
      </c>
      <c r="J184">
        <v>181</v>
      </c>
    </row>
    <row r="185" spans="1:10" ht="20.100000000000001" customHeight="1" outlineLevel="1">
      <c r="A185" s="58" t="s">
        <v>199</v>
      </c>
      <c r="B185" s="45"/>
      <c r="C185" s="25"/>
      <c r="D185" s="84" t="s">
        <v>200</v>
      </c>
      <c r="E185" s="68" t="s">
        <v>201</v>
      </c>
      <c r="F185" s="97"/>
      <c r="G185" s="25"/>
      <c r="H185" s="38"/>
      <c r="I185" s="49" t="s">
        <v>616</v>
      </c>
      <c r="J185">
        <v>182</v>
      </c>
    </row>
    <row r="186" spans="1:10" ht="30" outlineLevel="1">
      <c r="A186" s="19" t="s">
        <v>202</v>
      </c>
      <c r="B186" s="45"/>
      <c r="F186" s="48" t="s">
        <v>203</v>
      </c>
      <c r="I186" s="49" t="s">
        <v>616</v>
      </c>
      <c r="J186">
        <v>183</v>
      </c>
    </row>
    <row r="187" spans="1:10" ht="20.100000000000001" customHeight="1" outlineLevel="1">
      <c r="A187" s="19" t="s">
        <v>204</v>
      </c>
      <c r="B187" s="45"/>
      <c r="F187" s="48" t="s">
        <v>205</v>
      </c>
      <c r="I187" s="49" t="s">
        <v>616</v>
      </c>
      <c r="J187">
        <v>184</v>
      </c>
    </row>
    <row r="188" spans="1:10" ht="30" outlineLevel="1">
      <c r="A188" s="19" t="s">
        <v>206</v>
      </c>
      <c r="B188" s="45"/>
      <c r="F188" s="48" t="s">
        <v>207</v>
      </c>
      <c r="I188" s="49" t="s">
        <v>616</v>
      </c>
      <c r="J188">
        <v>185</v>
      </c>
    </row>
    <row r="189" spans="1:10" ht="30" outlineLevel="1">
      <c r="A189" s="20" t="s">
        <v>208</v>
      </c>
      <c r="B189" s="45"/>
      <c r="C189" s="30"/>
      <c r="D189" s="30"/>
      <c r="E189" s="28" t="s">
        <v>209</v>
      </c>
      <c r="F189" s="69" t="s">
        <v>210</v>
      </c>
      <c r="G189" s="30"/>
      <c r="H189" s="41"/>
      <c r="I189" s="49" t="s">
        <v>616</v>
      </c>
      <c r="J189">
        <v>186</v>
      </c>
    </row>
    <row r="190" spans="1:10" ht="20.100000000000001" customHeight="1" outlineLevel="1">
      <c r="A190" s="18" t="s">
        <v>58</v>
      </c>
      <c r="B190" s="72" t="b">
        <v>0</v>
      </c>
      <c r="C190" s="73"/>
      <c r="D190" s="73"/>
      <c r="E190" s="73"/>
      <c r="F190" s="99"/>
      <c r="G190" s="73"/>
      <c r="H190" s="75"/>
      <c r="I190" s="72" t="s">
        <v>616</v>
      </c>
      <c r="J190">
        <v>187</v>
      </c>
    </row>
    <row r="191" spans="1:10" ht="20.100000000000001" customHeight="1" outlineLevel="1">
      <c r="A191" s="58" t="s">
        <v>199</v>
      </c>
      <c r="B191" s="45"/>
      <c r="C191" s="25"/>
      <c r="D191" s="84" t="s">
        <v>200</v>
      </c>
      <c r="E191" s="68" t="s">
        <v>201</v>
      </c>
      <c r="F191" s="97"/>
      <c r="G191" s="25"/>
      <c r="H191" s="38"/>
      <c r="I191" s="49" t="s">
        <v>616</v>
      </c>
      <c r="J191">
        <v>188</v>
      </c>
    </row>
    <row r="192" spans="1:10" ht="30" outlineLevel="1">
      <c r="A192" s="19" t="s">
        <v>202</v>
      </c>
      <c r="B192" s="45"/>
      <c r="F192" s="48" t="s">
        <v>203</v>
      </c>
      <c r="I192" s="49" t="s">
        <v>616</v>
      </c>
      <c r="J192">
        <v>189</v>
      </c>
    </row>
    <row r="193" spans="1:10" ht="20.100000000000001" customHeight="1" outlineLevel="1">
      <c r="A193" s="19" t="s">
        <v>204</v>
      </c>
      <c r="B193" s="45"/>
      <c r="F193" s="48" t="s">
        <v>205</v>
      </c>
      <c r="I193" s="49" t="s">
        <v>616</v>
      </c>
      <c r="J193">
        <v>190</v>
      </c>
    </row>
    <row r="194" spans="1:10" ht="30" outlineLevel="1">
      <c r="A194" s="19" t="s">
        <v>206</v>
      </c>
      <c r="B194" s="45"/>
      <c r="F194" s="48" t="s">
        <v>211</v>
      </c>
      <c r="I194" s="49" t="s">
        <v>616</v>
      </c>
      <c r="J194">
        <v>191</v>
      </c>
    </row>
    <row r="195" spans="1:10" ht="30" outlineLevel="1">
      <c r="A195" s="20" t="s">
        <v>208</v>
      </c>
      <c r="B195" s="45"/>
      <c r="C195" s="30"/>
      <c r="D195" s="30"/>
      <c r="E195" s="28" t="s">
        <v>209</v>
      </c>
      <c r="F195" s="69" t="s">
        <v>210</v>
      </c>
      <c r="G195" s="30"/>
      <c r="H195" s="41"/>
      <c r="I195" s="49" t="s">
        <v>616</v>
      </c>
      <c r="J195">
        <v>192</v>
      </c>
    </row>
    <row r="196" spans="1:10" ht="20.100000000000001" customHeight="1" outlineLevel="1">
      <c r="A196" s="18" t="s">
        <v>44</v>
      </c>
      <c r="B196" s="72" t="b">
        <v>0</v>
      </c>
      <c r="C196" s="73"/>
      <c r="D196" s="73"/>
      <c r="E196" s="73"/>
      <c r="F196" s="99"/>
      <c r="G196" s="73"/>
      <c r="H196" s="75"/>
      <c r="I196" s="72" t="s">
        <v>616</v>
      </c>
      <c r="J196">
        <v>193</v>
      </c>
    </row>
    <row r="197" spans="1:10" ht="20.100000000000001" customHeight="1" outlineLevel="1">
      <c r="A197" s="58" t="s">
        <v>199</v>
      </c>
      <c r="B197" s="45"/>
      <c r="C197" s="25"/>
      <c r="D197" s="84" t="s">
        <v>200</v>
      </c>
      <c r="E197" s="68" t="s">
        <v>201</v>
      </c>
      <c r="F197" s="97"/>
      <c r="G197" s="25"/>
      <c r="H197" s="38"/>
      <c r="I197" s="49" t="s">
        <v>616</v>
      </c>
      <c r="J197">
        <v>194</v>
      </c>
    </row>
    <row r="198" spans="1:10" ht="30" outlineLevel="1">
      <c r="A198" s="19" t="s">
        <v>202</v>
      </c>
      <c r="B198" s="45"/>
      <c r="F198" s="27" t="s">
        <v>203</v>
      </c>
      <c r="I198" s="49" t="s">
        <v>616</v>
      </c>
      <c r="J198">
        <v>195</v>
      </c>
    </row>
    <row r="199" spans="1:10" ht="20.100000000000001" customHeight="1" outlineLevel="1">
      <c r="A199" s="19" t="s">
        <v>204</v>
      </c>
      <c r="B199" s="45"/>
      <c r="F199" s="48" t="s">
        <v>205</v>
      </c>
      <c r="I199" s="49" t="s">
        <v>616</v>
      </c>
      <c r="J199">
        <v>196</v>
      </c>
    </row>
    <row r="200" spans="1:10" ht="30" outlineLevel="1">
      <c r="A200" s="19" t="s">
        <v>206</v>
      </c>
      <c r="B200" s="45"/>
      <c r="F200" s="27" t="s">
        <v>212</v>
      </c>
      <c r="I200" s="49" t="s">
        <v>616</v>
      </c>
      <c r="J200">
        <v>197</v>
      </c>
    </row>
    <row r="201" spans="1:10" ht="30" outlineLevel="1">
      <c r="A201" s="20" t="s">
        <v>208</v>
      </c>
      <c r="B201" s="45"/>
      <c r="C201" s="30"/>
      <c r="D201" s="30"/>
      <c r="E201" s="28" t="s">
        <v>209</v>
      </c>
      <c r="F201" s="69" t="s">
        <v>210</v>
      </c>
      <c r="G201" s="30"/>
      <c r="H201" s="41"/>
      <c r="I201" s="49" t="s">
        <v>616</v>
      </c>
      <c r="J201">
        <v>198</v>
      </c>
    </row>
    <row r="202" spans="1:10" ht="20.100000000000001" customHeight="1" outlineLevel="1">
      <c r="A202" s="18" t="s">
        <v>47</v>
      </c>
      <c r="B202" s="72" t="b">
        <v>0</v>
      </c>
      <c r="C202" s="73"/>
      <c r="D202" s="73"/>
      <c r="E202" s="73"/>
      <c r="F202" s="99"/>
      <c r="G202" s="73"/>
      <c r="H202" s="75"/>
      <c r="I202" s="72" t="s">
        <v>616</v>
      </c>
      <c r="J202">
        <v>199</v>
      </c>
    </row>
    <row r="203" spans="1:10" ht="20.100000000000001" customHeight="1" outlineLevel="1">
      <c r="A203" s="58" t="s">
        <v>199</v>
      </c>
      <c r="B203" s="45"/>
      <c r="C203" s="25"/>
      <c r="D203" s="84" t="s">
        <v>200</v>
      </c>
      <c r="E203" s="68" t="s">
        <v>201</v>
      </c>
      <c r="F203" s="97"/>
      <c r="G203" s="25"/>
      <c r="H203" s="38"/>
      <c r="I203" s="49" t="s">
        <v>616</v>
      </c>
      <c r="J203">
        <v>200</v>
      </c>
    </row>
    <row r="204" spans="1:10" ht="30" outlineLevel="1">
      <c r="A204" s="19" t="s">
        <v>202</v>
      </c>
      <c r="B204" s="45"/>
      <c r="F204" s="27" t="s">
        <v>203</v>
      </c>
      <c r="I204" s="49" t="s">
        <v>616</v>
      </c>
      <c r="J204">
        <v>201</v>
      </c>
    </row>
    <row r="205" spans="1:10" ht="20.100000000000001" customHeight="1" outlineLevel="1">
      <c r="A205" s="19" t="s">
        <v>204</v>
      </c>
      <c r="B205" s="45"/>
      <c r="F205" s="48" t="s">
        <v>205</v>
      </c>
      <c r="I205" s="49" t="s">
        <v>616</v>
      </c>
      <c r="J205">
        <v>202</v>
      </c>
    </row>
    <row r="206" spans="1:10" ht="30" outlineLevel="1">
      <c r="A206" s="19" t="s">
        <v>206</v>
      </c>
      <c r="B206" s="45"/>
      <c r="F206" s="27" t="s">
        <v>213</v>
      </c>
      <c r="I206" s="49" t="s">
        <v>616</v>
      </c>
      <c r="J206">
        <v>203</v>
      </c>
    </row>
    <row r="207" spans="1:10" ht="30" outlineLevel="1">
      <c r="A207" s="20" t="s">
        <v>208</v>
      </c>
      <c r="B207" s="45"/>
      <c r="C207" s="30"/>
      <c r="D207" s="30"/>
      <c r="E207" s="28" t="s">
        <v>209</v>
      </c>
      <c r="F207" s="66" t="s">
        <v>210</v>
      </c>
      <c r="G207" s="30"/>
      <c r="H207" s="41"/>
      <c r="I207" s="49" t="s">
        <v>616</v>
      </c>
      <c r="J207">
        <v>204</v>
      </c>
    </row>
    <row r="208" spans="1:10" ht="20.100000000000001" customHeight="1" outlineLevel="1">
      <c r="A208" s="18" t="s">
        <v>156</v>
      </c>
      <c r="B208" s="72" t="b">
        <v>0</v>
      </c>
      <c r="C208" s="73"/>
      <c r="D208" s="73"/>
      <c r="E208" s="73"/>
      <c r="F208" s="99"/>
      <c r="G208" s="73"/>
      <c r="H208" s="75"/>
      <c r="I208" s="72" t="s">
        <v>616</v>
      </c>
      <c r="J208">
        <v>205</v>
      </c>
    </row>
    <row r="209" spans="1:10" ht="20.100000000000001" customHeight="1" outlineLevel="1">
      <c r="A209" s="58" t="s">
        <v>199</v>
      </c>
      <c r="B209" s="45"/>
      <c r="C209" s="25"/>
      <c r="D209" s="84" t="s">
        <v>200</v>
      </c>
      <c r="E209" s="68" t="s">
        <v>201</v>
      </c>
      <c r="F209" s="97"/>
      <c r="G209" s="25"/>
      <c r="H209" s="38"/>
      <c r="I209" s="49" t="s">
        <v>616</v>
      </c>
      <c r="J209">
        <v>206</v>
      </c>
    </row>
    <row r="210" spans="1:10" ht="30" outlineLevel="1">
      <c r="A210" s="19" t="s">
        <v>202</v>
      </c>
      <c r="B210" s="45"/>
      <c r="F210" s="27" t="s">
        <v>203</v>
      </c>
      <c r="I210" s="49" t="s">
        <v>616</v>
      </c>
      <c r="J210">
        <v>207</v>
      </c>
    </row>
    <row r="211" spans="1:10" ht="20.100000000000001" customHeight="1" outlineLevel="1">
      <c r="A211" s="19" t="s">
        <v>204</v>
      </c>
      <c r="B211" s="45"/>
      <c r="F211" s="48" t="s">
        <v>205</v>
      </c>
      <c r="I211" s="49" t="s">
        <v>616</v>
      </c>
      <c r="J211">
        <v>208</v>
      </c>
    </row>
    <row r="212" spans="1:10" ht="30" outlineLevel="1">
      <c r="A212" s="19" t="s">
        <v>206</v>
      </c>
      <c r="B212" s="45"/>
      <c r="F212" s="27" t="s">
        <v>214</v>
      </c>
      <c r="I212" s="49" t="s">
        <v>616</v>
      </c>
      <c r="J212">
        <v>209</v>
      </c>
    </row>
    <row r="213" spans="1:10" ht="30.75" outlineLevel="1" thickBot="1">
      <c r="A213" s="20" t="s">
        <v>208</v>
      </c>
      <c r="B213" s="45"/>
      <c r="C213" s="30"/>
      <c r="D213" s="30"/>
      <c r="E213" s="28" t="s">
        <v>209</v>
      </c>
      <c r="F213" s="66" t="s">
        <v>210</v>
      </c>
      <c r="G213" s="30"/>
      <c r="H213" s="41"/>
      <c r="I213" s="49" t="s">
        <v>616</v>
      </c>
      <c r="J213">
        <v>210</v>
      </c>
    </row>
    <row r="214" spans="1:10" ht="20.100000000000001" customHeight="1">
      <c r="A214" s="76" t="s">
        <v>215</v>
      </c>
      <c r="B214" s="70"/>
      <c r="C214" s="77"/>
      <c r="D214" s="77"/>
      <c r="E214" s="77"/>
      <c r="F214" s="104"/>
      <c r="G214" s="77"/>
      <c r="H214" s="79"/>
      <c r="I214" s="71" t="s">
        <v>616</v>
      </c>
      <c r="J214">
        <v>211</v>
      </c>
    </row>
    <row r="215" spans="1:10" ht="20.100000000000001" customHeight="1" outlineLevel="1" collapsed="1">
      <c r="A215" s="18" t="s">
        <v>13</v>
      </c>
      <c r="B215" s="72" t="b">
        <v>0</v>
      </c>
      <c r="C215" s="73"/>
      <c r="D215" s="73"/>
      <c r="E215" s="73"/>
      <c r="F215" s="99"/>
      <c r="G215" s="73"/>
      <c r="H215" s="75"/>
      <c r="I215" s="72" t="s">
        <v>616</v>
      </c>
      <c r="J215">
        <v>212</v>
      </c>
    </row>
    <row r="216" spans="1:10" ht="30" outlineLevel="1">
      <c r="A216" s="58" t="s">
        <v>216</v>
      </c>
      <c r="B216" s="45"/>
      <c r="C216" s="25"/>
      <c r="D216" s="25"/>
      <c r="E216" s="25"/>
      <c r="F216" s="59" t="s">
        <v>217</v>
      </c>
      <c r="G216" s="25"/>
      <c r="H216" s="38" t="s">
        <v>218</v>
      </c>
      <c r="I216" s="49" t="s">
        <v>616</v>
      </c>
      <c r="J216">
        <v>213</v>
      </c>
    </row>
    <row r="217" spans="1:10" ht="20.100000000000001" customHeight="1" outlineLevel="1">
      <c r="A217" s="19" t="s">
        <v>219</v>
      </c>
      <c r="B217" s="45"/>
      <c r="F217" s="51" t="s">
        <v>220</v>
      </c>
      <c r="G217" s="5"/>
      <c r="H217" s="39" t="s">
        <v>218</v>
      </c>
      <c r="I217" s="49" t="s">
        <v>616</v>
      </c>
      <c r="J217">
        <v>214</v>
      </c>
    </row>
    <row r="218" spans="1:10" ht="20.100000000000001" customHeight="1" outlineLevel="1">
      <c r="A218" s="19" t="s">
        <v>221</v>
      </c>
      <c r="B218" s="45"/>
      <c r="E218" s="5" t="s">
        <v>222</v>
      </c>
      <c r="F218" s="50"/>
      <c r="H218" s="39" t="s">
        <v>218</v>
      </c>
      <c r="I218" s="49" t="s">
        <v>616</v>
      </c>
      <c r="J218">
        <v>215</v>
      </c>
    </row>
    <row r="219" spans="1:10" ht="20.100000000000001" customHeight="1" outlineLevel="1">
      <c r="A219" s="20" t="s">
        <v>223</v>
      </c>
      <c r="B219" s="45"/>
      <c r="C219" s="30"/>
      <c r="D219" s="30"/>
      <c r="E219" s="30"/>
      <c r="F219" s="69" t="s">
        <v>224</v>
      </c>
      <c r="G219" s="30"/>
      <c r="H219" s="41"/>
      <c r="I219" s="49" t="s">
        <v>616</v>
      </c>
      <c r="J219">
        <v>216</v>
      </c>
    </row>
    <row r="220" spans="1:10" ht="20.100000000000001" customHeight="1" outlineLevel="1">
      <c r="A220" s="18" t="s">
        <v>58</v>
      </c>
      <c r="B220" s="72" t="b">
        <v>0</v>
      </c>
      <c r="C220" s="73"/>
      <c r="D220" s="73"/>
      <c r="E220" s="73"/>
      <c r="F220" s="99"/>
      <c r="G220" s="73"/>
      <c r="H220" s="75"/>
      <c r="I220" s="72" t="s">
        <v>616</v>
      </c>
      <c r="J220">
        <v>217</v>
      </c>
    </row>
    <row r="221" spans="1:10" ht="30" outlineLevel="1" collapsed="1">
      <c r="A221" s="58" t="s">
        <v>216</v>
      </c>
      <c r="B221" s="45"/>
      <c r="C221" s="25"/>
      <c r="D221" s="25"/>
      <c r="E221" s="25"/>
      <c r="F221" s="59" t="s">
        <v>225</v>
      </c>
      <c r="G221" s="25"/>
      <c r="H221" s="38" t="s">
        <v>218</v>
      </c>
      <c r="I221" s="49" t="s">
        <v>616</v>
      </c>
      <c r="J221">
        <v>218</v>
      </c>
    </row>
    <row r="222" spans="1:10" ht="20.100000000000001" customHeight="1" outlineLevel="1">
      <c r="A222" s="19" t="s">
        <v>219</v>
      </c>
      <c r="B222" s="45"/>
      <c r="F222" s="51" t="s">
        <v>220</v>
      </c>
      <c r="G222" s="5"/>
      <c r="H222" s="39" t="s">
        <v>218</v>
      </c>
      <c r="I222" s="49" t="s">
        <v>616</v>
      </c>
      <c r="J222">
        <v>219</v>
      </c>
    </row>
    <row r="223" spans="1:10" ht="20.100000000000001" customHeight="1" outlineLevel="1">
      <c r="A223" s="19" t="s">
        <v>221</v>
      </c>
      <c r="B223" s="45"/>
      <c r="E223" s="5" t="s">
        <v>222</v>
      </c>
      <c r="F223" s="50"/>
      <c r="H223" s="39" t="s">
        <v>218</v>
      </c>
      <c r="I223" s="49" t="s">
        <v>616</v>
      </c>
      <c r="J223">
        <v>220</v>
      </c>
    </row>
    <row r="224" spans="1:10" ht="20.100000000000001" customHeight="1" outlineLevel="1">
      <c r="A224" s="20" t="s">
        <v>223</v>
      </c>
      <c r="B224" s="45"/>
      <c r="C224" s="30"/>
      <c r="D224" s="30"/>
      <c r="E224" s="30"/>
      <c r="F224" s="69" t="s">
        <v>224</v>
      </c>
      <c r="G224" s="30"/>
      <c r="H224" s="41"/>
      <c r="I224" s="49" t="s">
        <v>616</v>
      </c>
      <c r="J224">
        <v>221</v>
      </c>
    </row>
    <row r="225" spans="1:10" ht="20.100000000000001" customHeight="1" outlineLevel="1">
      <c r="A225" s="18" t="s">
        <v>44</v>
      </c>
      <c r="B225" s="72" t="b">
        <v>0</v>
      </c>
      <c r="C225" s="73"/>
      <c r="D225" s="73"/>
      <c r="E225" s="73"/>
      <c r="F225" s="99"/>
      <c r="G225" s="73"/>
      <c r="H225" s="75"/>
      <c r="I225" s="72" t="s">
        <v>616</v>
      </c>
      <c r="J225">
        <v>222</v>
      </c>
    </row>
    <row r="226" spans="1:10" ht="30" outlineLevel="1" collapsed="1">
      <c r="A226" s="58" t="s">
        <v>216</v>
      </c>
      <c r="B226" s="45"/>
      <c r="C226" s="25"/>
      <c r="D226" s="25"/>
      <c r="E226" s="25"/>
      <c r="F226" s="59" t="s">
        <v>226</v>
      </c>
      <c r="G226" s="25"/>
      <c r="H226" s="38" t="s">
        <v>218</v>
      </c>
      <c r="I226" s="49" t="s">
        <v>616</v>
      </c>
      <c r="J226">
        <v>223</v>
      </c>
    </row>
    <row r="227" spans="1:10" ht="20.100000000000001" customHeight="1" outlineLevel="1">
      <c r="A227" s="19" t="s">
        <v>219</v>
      </c>
      <c r="B227" s="45"/>
      <c r="F227" s="51" t="s">
        <v>220</v>
      </c>
      <c r="G227" s="5"/>
      <c r="H227" s="39" t="s">
        <v>218</v>
      </c>
      <c r="I227" s="49" t="s">
        <v>616</v>
      </c>
      <c r="J227">
        <v>224</v>
      </c>
    </row>
    <row r="228" spans="1:10" ht="20.100000000000001" customHeight="1" outlineLevel="1">
      <c r="A228" s="19" t="s">
        <v>221</v>
      </c>
      <c r="B228" s="45"/>
      <c r="E228" s="5" t="s">
        <v>222</v>
      </c>
      <c r="F228" s="50"/>
      <c r="H228" s="39" t="s">
        <v>218</v>
      </c>
      <c r="I228" s="49" t="s">
        <v>616</v>
      </c>
      <c r="J228">
        <v>225</v>
      </c>
    </row>
    <row r="229" spans="1:10" ht="20.100000000000001" customHeight="1" outlineLevel="1">
      <c r="A229" s="20" t="s">
        <v>223</v>
      </c>
      <c r="B229" s="45"/>
      <c r="C229" s="30"/>
      <c r="D229" s="30"/>
      <c r="E229" s="30"/>
      <c r="F229" s="69" t="s">
        <v>224</v>
      </c>
      <c r="G229" s="30"/>
      <c r="H229" s="41"/>
      <c r="I229" s="49" t="s">
        <v>616</v>
      </c>
      <c r="J229">
        <v>226</v>
      </c>
    </row>
    <row r="230" spans="1:10" ht="20.100000000000001" customHeight="1" outlineLevel="1">
      <c r="A230" s="18" t="s">
        <v>47</v>
      </c>
      <c r="B230" s="72" t="b">
        <v>0</v>
      </c>
      <c r="C230" s="73"/>
      <c r="D230" s="73"/>
      <c r="E230" s="73"/>
      <c r="F230" s="99"/>
      <c r="G230" s="73"/>
      <c r="H230" s="75"/>
      <c r="I230" s="72" t="s">
        <v>616</v>
      </c>
      <c r="J230">
        <v>227</v>
      </c>
    </row>
    <row r="231" spans="1:10" ht="30" outlineLevel="1" collapsed="1">
      <c r="A231" s="58" t="s">
        <v>216</v>
      </c>
      <c r="B231" s="45"/>
      <c r="C231" s="25"/>
      <c r="D231" s="25"/>
      <c r="E231" s="25"/>
      <c r="F231" s="59" t="s">
        <v>227</v>
      </c>
      <c r="G231" s="25"/>
      <c r="H231" s="38" t="s">
        <v>218</v>
      </c>
      <c r="I231" s="49" t="s">
        <v>616</v>
      </c>
      <c r="J231">
        <v>228</v>
      </c>
    </row>
    <row r="232" spans="1:10" ht="20.100000000000001" customHeight="1" outlineLevel="1">
      <c r="A232" s="19" t="s">
        <v>219</v>
      </c>
      <c r="B232" s="45"/>
      <c r="F232" s="51" t="s">
        <v>220</v>
      </c>
      <c r="G232" s="5"/>
      <c r="H232" s="39" t="s">
        <v>218</v>
      </c>
      <c r="I232" s="49" t="s">
        <v>616</v>
      </c>
      <c r="J232">
        <v>229</v>
      </c>
    </row>
    <row r="233" spans="1:10" ht="20.100000000000001" customHeight="1" outlineLevel="1">
      <c r="A233" s="19" t="s">
        <v>221</v>
      </c>
      <c r="B233" s="45"/>
      <c r="E233" s="5" t="s">
        <v>222</v>
      </c>
      <c r="F233" s="50"/>
      <c r="H233" s="39" t="s">
        <v>218</v>
      </c>
      <c r="I233" s="49" t="s">
        <v>616</v>
      </c>
      <c r="J233">
        <v>230</v>
      </c>
    </row>
    <row r="234" spans="1:10" ht="20.100000000000001" customHeight="1" outlineLevel="1" thickBot="1">
      <c r="A234" s="20" t="s">
        <v>223</v>
      </c>
      <c r="B234" s="45"/>
      <c r="C234" s="30"/>
      <c r="D234" s="30"/>
      <c r="E234" s="30"/>
      <c r="F234" s="69" t="s">
        <v>224</v>
      </c>
      <c r="G234" s="30"/>
      <c r="H234" s="41"/>
      <c r="I234" s="49" t="s">
        <v>616</v>
      </c>
      <c r="J234">
        <v>231</v>
      </c>
    </row>
    <row r="235" spans="1:10" ht="20.100000000000001" customHeight="1">
      <c r="A235" s="76" t="s">
        <v>228</v>
      </c>
      <c r="B235" s="70"/>
      <c r="C235" s="77"/>
      <c r="D235" s="77"/>
      <c r="E235" s="77"/>
      <c r="F235" s="104"/>
      <c r="G235" s="77"/>
      <c r="H235" s="79"/>
      <c r="I235" s="71" t="s">
        <v>616</v>
      </c>
      <c r="J235">
        <v>232</v>
      </c>
    </row>
    <row r="236" spans="1:10" ht="20.100000000000001" customHeight="1" outlineLevel="1" collapsed="1">
      <c r="A236" s="18" t="s">
        <v>13</v>
      </c>
      <c r="B236" s="72" t="b">
        <v>0</v>
      </c>
      <c r="C236" s="73"/>
      <c r="D236" s="73"/>
      <c r="E236" s="73"/>
      <c r="F236" s="99"/>
      <c r="G236" s="73"/>
      <c r="H236" s="75"/>
      <c r="I236" s="72" t="s">
        <v>616</v>
      </c>
      <c r="J236">
        <v>233</v>
      </c>
    </row>
    <row r="237" spans="1:10" ht="30" outlineLevel="1">
      <c r="A237" s="80" t="s">
        <v>229</v>
      </c>
      <c r="B237" s="45"/>
      <c r="C237" s="21"/>
      <c r="D237" s="21"/>
      <c r="E237" s="21"/>
      <c r="F237" s="118" t="s">
        <v>230</v>
      </c>
      <c r="G237" s="21"/>
      <c r="H237" s="57"/>
      <c r="I237" s="49" t="s">
        <v>616</v>
      </c>
      <c r="J237">
        <v>234</v>
      </c>
    </row>
    <row r="238" spans="1:10" ht="20.100000000000001" customHeight="1" outlineLevel="1">
      <c r="A238" s="18" t="s">
        <v>58</v>
      </c>
      <c r="B238" s="72" t="b">
        <v>0</v>
      </c>
      <c r="C238" s="73"/>
      <c r="D238" s="73"/>
      <c r="E238" s="73"/>
      <c r="F238" s="99"/>
      <c r="G238" s="73"/>
      <c r="H238" s="75"/>
      <c r="I238" s="72" t="s">
        <v>616</v>
      </c>
      <c r="J238">
        <v>235</v>
      </c>
    </row>
    <row r="239" spans="1:10" ht="30" outlineLevel="1">
      <c r="A239" s="58" t="s">
        <v>231</v>
      </c>
      <c r="B239" s="45"/>
      <c r="C239" s="25"/>
      <c r="D239" s="25"/>
      <c r="E239" s="25"/>
      <c r="F239" s="67" t="s">
        <v>232</v>
      </c>
      <c r="G239" s="25"/>
      <c r="H239" s="38"/>
      <c r="I239" s="49" t="s">
        <v>616</v>
      </c>
      <c r="J239">
        <v>236</v>
      </c>
    </row>
    <row r="240" spans="1:10" ht="30" outlineLevel="1">
      <c r="A240" s="19" t="s">
        <v>233</v>
      </c>
      <c r="B240" s="45"/>
      <c r="F240" s="27" t="s">
        <v>234</v>
      </c>
      <c r="I240" s="49" t="s">
        <v>616</v>
      </c>
      <c r="J240">
        <v>237</v>
      </c>
    </row>
    <row r="241" spans="1:10" ht="20.100000000000001" customHeight="1" outlineLevel="1">
      <c r="A241" s="20" t="s">
        <v>235</v>
      </c>
      <c r="B241" s="45"/>
      <c r="C241" s="30"/>
      <c r="D241" s="30"/>
      <c r="E241" s="30"/>
      <c r="F241" s="52" t="s">
        <v>236</v>
      </c>
      <c r="G241" s="30"/>
      <c r="H241" s="41"/>
      <c r="I241" s="49" t="s">
        <v>616</v>
      </c>
      <c r="J241">
        <v>238</v>
      </c>
    </row>
    <row r="242" spans="1:10" ht="20.100000000000001" customHeight="1" outlineLevel="1">
      <c r="A242" s="18" t="s">
        <v>44</v>
      </c>
      <c r="B242" s="72" t="b">
        <v>0</v>
      </c>
      <c r="C242" s="73"/>
      <c r="D242" s="73"/>
      <c r="E242" s="73"/>
      <c r="F242" s="99"/>
      <c r="G242" s="73"/>
      <c r="H242" s="75"/>
      <c r="I242" s="72" t="s">
        <v>616</v>
      </c>
      <c r="J242">
        <v>239</v>
      </c>
    </row>
    <row r="243" spans="1:10" ht="30" outlineLevel="1">
      <c r="A243" s="58" t="s">
        <v>231</v>
      </c>
      <c r="B243" s="45"/>
      <c r="C243" s="25"/>
      <c r="D243" s="25"/>
      <c r="E243" s="25"/>
      <c r="F243" s="67" t="s">
        <v>232</v>
      </c>
      <c r="G243" s="25"/>
      <c r="H243" s="38"/>
      <c r="I243" s="49" t="s">
        <v>616</v>
      </c>
      <c r="J243">
        <v>240</v>
      </c>
    </row>
    <row r="244" spans="1:10" ht="30" outlineLevel="1">
      <c r="A244" s="19" t="s">
        <v>233</v>
      </c>
      <c r="B244" s="45"/>
      <c r="F244" s="27" t="s">
        <v>237</v>
      </c>
      <c r="I244" s="49" t="s">
        <v>616</v>
      </c>
      <c r="J244">
        <v>241</v>
      </c>
    </row>
    <row r="245" spans="1:10" ht="20.100000000000001" customHeight="1" outlineLevel="1">
      <c r="A245" s="20" t="s">
        <v>235</v>
      </c>
      <c r="B245" s="45"/>
      <c r="C245" s="30"/>
      <c r="D245" s="30"/>
      <c r="E245" s="30"/>
      <c r="F245" s="52" t="s">
        <v>236</v>
      </c>
      <c r="G245" s="31"/>
      <c r="H245" s="41"/>
      <c r="I245" s="49" t="s">
        <v>616</v>
      </c>
      <c r="J245">
        <v>242</v>
      </c>
    </row>
    <row r="246" spans="1:10" ht="20.100000000000001" customHeight="1" outlineLevel="1">
      <c r="A246" s="18" t="s">
        <v>47</v>
      </c>
      <c r="B246" s="72" t="b">
        <v>0</v>
      </c>
      <c r="C246" s="73"/>
      <c r="D246" s="73"/>
      <c r="E246" s="73"/>
      <c r="F246" s="99"/>
      <c r="G246" s="73"/>
      <c r="H246" s="75"/>
      <c r="I246" s="72" t="s">
        <v>616</v>
      </c>
      <c r="J246">
        <v>243</v>
      </c>
    </row>
    <row r="247" spans="1:10" ht="30" outlineLevel="1">
      <c r="A247" s="58" t="s">
        <v>231</v>
      </c>
      <c r="B247" s="45"/>
      <c r="C247" s="25"/>
      <c r="D247" s="25"/>
      <c r="E247" s="25"/>
      <c r="F247" s="67" t="s">
        <v>232</v>
      </c>
      <c r="G247" s="25"/>
      <c r="H247" s="38"/>
      <c r="I247" s="49" t="s">
        <v>616</v>
      </c>
      <c r="J247">
        <v>244</v>
      </c>
    </row>
    <row r="248" spans="1:10" ht="30" outlineLevel="1">
      <c r="A248" s="19" t="s">
        <v>233</v>
      </c>
      <c r="B248" s="45"/>
      <c r="F248" s="27" t="s">
        <v>238</v>
      </c>
      <c r="I248" s="49" t="s">
        <v>616</v>
      </c>
      <c r="J248">
        <v>245</v>
      </c>
    </row>
    <row r="249" spans="1:10" ht="20.100000000000001" customHeight="1" outlineLevel="1" thickBot="1">
      <c r="A249" s="20" t="s">
        <v>235</v>
      </c>
      <c r="B249" s="45"/>
      <c r="C249" s="30"/>
      <c r="D249" s="30"/>
      <c r="E249" s="30"/>
      <c r="F249" s="52" t="s">
        <v>236</v>
      </c>
      <c r="G249" s="31"/>
      <c r="H249" s="41"/>
      <c r="I249" s="49" t="s">
        <v>616</v>
      </c>
      <c r="J249">
        <v>246</v>
      </c>
    </row>
    <row r="250" spans="1:10" ht="20.100000000000001" customHeight="1">
      <c r="A250" s="76" t="s">
        <v>239</v>
      </c>
      <c r="B250" s="70"/>
      <c r="C250" s="77"/>
      <c r="D250" s="77"/>
      <c r="E250" s="77"/>
      <c r="F250" s="104"/>
      <c r="G250" s="77"/>
      <c r="H250" s="79"/>
      <c r="I250" s="71" t="s">
        <v>616</v>
      </c>
      <c r="J250">
        <v>247</v>
      </c>
    </row>
    <row r="251" spans="1:10" ht="20.100000000000001" customHeight="1" outlineLevel="1">
      <c r="A251" s="18" t="s">
        <v>13</v>
      </c>
      <c r="B251" s="72" t="b">
        <v>0</v>
      </c>
      <c r="C251" s="73"/>
      <c r="D251" s="73"/>
      <c r="E251" s="73"/>
      <c r="F251" s="99"/>
      <c r="G251" s="73"/>
      <c r="H251" s="75"/>
      <c r="I251" s="72" t="s">
        <v>616</v>
      </c>
      <c r="J251">
        <v>248</v>
      </c>
    </row>
    <row r="252" spans="1:10" ht="20.100000000000001" customHeight="1" outlineLevel="1" collapsed="1">
      <c r="A252" s="58" t="s">
        <v>240</v>
      </c>
      <c r="B252" s="45"/>
      <c r="C252" s="25"/>
      <c r="D252" s="25"/>
      <c r="E252" s="68" t="s">
        <v>241</v>
      </c>
      <c r="F252" s="97"/>
      <c r="G252" s="25"/>
      <c r="H252" s="38"/>
      <c r="I252" s="49" t="s">
        <v>616</v>
      </c>
      <c r="J252">
        <v>249</v>
      </c>
    </row>
    <row r="253" spans="1:10" ht="20.100000000000001" customHeight="1" outlineLevel="1" thickBot="1">
      <c r="A253" s="20" t="s">
        <v>242</v>
      </c>
      <c r="B253" s="45"/>
      <c r="C253" s="30"/>
      <c r="D253" s="30"/>
      <c r="E253" s="30"/>
      <c r="F253" s="69" t="s">
        <v>243</v>
      </c>
      <c r="G253" s="30"/>
      <c r="H253" s="41"/>
      <c r="I253" s="49" t="s">
        <v>616</v>
      </c>
      <c r="J253">
        <v>250</v>
      </c>
    </row>
    <row r="254" spans="1:10" ht="20.100000000000001" customHeight="1">
      <c r="A254" s="76" t="s">
        <v>244</v>
      </c>
      <c r="B254" s="70"/>
      <c r="C254" s="77"/>
      <c r="D254" s="77"/>
      <c r="E254" s="77"/>
      <c r="F254" s="104"/>
      <c r="G254" s="77"/>
      <c r="H254" s="79"/>
      <c r="I254" s="71" t="s">
        <v>616</v>
      </c>
      <c r="J254">
        <v>251</v>
      </c>
    </row>
    <row r="255" spans="1:10" ht="20.100000000000001" customHeight="1" outlineLevel="1" collapsed="1">
      <c r="A255" s="18" t="s">
        <v>13</v>
      </c>
      <c r="B255" s="72" t="b">
        <v>0</v>
      </c>
      <c r="C255" s="73"/>
      <c r="D255" s="73"/>
      <c r="E255" s="73"/>
      <c r="F255" s="99"/>
      <c r="G255" s="73"/>
      <c r="H255" s="75"/>
      <c r="I255" s="72" t="s">
        <v>616</v>
      </c>
      <c r="J255">
        <v>252</v>
      </c>
    </row>
    <row r="256" spans="1:10" ht="30" outlineLevel="1">
      <c r="A256" s="58" t="s">
        <v>245</v>
      </c>
      <c r="B256" s="45"/>
      <c r="C256" s="25"/>
      <c r="D256" s="25"/>
      <c r="E256" s="84" t="s">
        <v>246</v>
      </c>
      <c r="F256" s="120" t="s">
        <v>247</v>
      </c>
      <c r="G256" s="25"/>
      <c r="H256" s="121" t="s">
        <v>248</v>
      </c>
      <c r="I256" s="49" t="s">
        <v>616</v>
      </c>
      <c r="J256">
        <v>253</v>
      </c>
    </row>
    <row r="257" spans="1:10" ht="20.100000000000001" customHeight="1" outlineLevel="1">
      <c r="A257" s="19" t="s">
        <v>249</v>
      </c>
      <c r="B257" s="45"/>
      <c r="E257" s="5" t="s">
        <v>222</v>
      </c>
      <c r="F257" s="50"/>
      <c r="H257" s="39" t="s">
        <v>250</v>
      </c>
      <c r="I257" s="49" t="s">
        <v>616</v>
      </c>
      <c r="J257">
        <v>254</v>
      </c>
    </row>
    <row r="258" spans="1:10" ht="20.100000000000001" customHeight="1" outlineLevel="1">
      <c r="A258" s="20" t="s">
        <v>251</v>
      </c>
      <c r="B258" s="45"/>
      <c r="C258" s="30"/>
      <c r="D258" s="30"/>
      <c r="E258" s="30"/>
      <c r="F258" s="119" t="s">
        <v>252</v>
      </c>
      <c r="G258" s="31"/>
      <c r="H258" s="41"/>
      <c r="I258" s="49" t="s">
        <v>616</v>
      </c>
      <c r="J258">
        <v>255</v>
      </c>
    </row>
    <row r="259" spans="1:10" ht="20.100000000000001" customHeight="1" outlineLevel="1">
      <c r="A259" s="18" t="s">
        <v>58</v>
      </c>
      <c r="B259" s="72" t="b">
        <v>0</v>
      </c>
      <c r="C259" s="73"/>
      <c r="D259" s="73"/>
      <c r="E259" s="73"/>
      <c r="F259" s="99"/>
      <c r="G259" s="73"/>
      <c r="H259" s="75"/>
      <c r="I259" s="72" t="s">
        <v>616</v>
      </c>
      <c r="J259">
        <v>256</v>
      </c>
    </row>
    <row r="260" spans="1:10" ht="20.100000000000001" customHeight="1" outlineLevel="1">
      <c r="A260" s="80" t="s">
        <v>251</v>
      </c>
      <c r="B260" s="45"/>
      <c r="C260" s="21"/>
      <c r="D260" s="21"/>
      <c r="E260" s="21"/>
      <c r="F260" s="122" t="s">
        <v>253</v>
      </c>
      <c r="G260" s="81"/>
      <c r="H260" s="57"/>
      <c r="I260" s="49" t="s">
        <v>616</v>
      </c>
      <c r="J260">
        <v>257</v>
      </c>
    </row>
    <row r="261" spans="1:10" ht="20.100000000000001" customHeight="1" outlineLevel="1">
      <c r="A261" s="18" t="s">
        <v>44</v>
      </c>
      <c r="B261" s="72" t="b">
        <v>0</v>
      </c>
      <c r="C261" s="73"/>
      <c r="D261" s="73"/>
      <c r="E261" s="73"/>
      <c r="F261" s="98"/>
      <c r="G261" s="73"/>
      <c r="H261" s="75"/>
      <c r="I261" s="72" t="s">
        <v>616</v>
      </c>
      <c r="J261">
        <v>258</v>
      </c>
    </row>
    <row r="262" spans="1:10" ht="20.100000000000001" customHeight="1" outlineLevel="1">
      <c r="A262" s="58" t="s">
        <v>254</v>
      </c>
      <c r="B262" s="45"/>
      <c r="C262" s="25"/>
      <c r="D262" s="25"/>
      <c r="E262" s="25"/>
      <c r="F262" s="96" t="s">
        <v>255</v>
      </c>
      <c r="G262" s="68"/>
      <c r="H262" s="38"/>
      <c r="I262" s="49" t="s">
        <v>616</v>
      </c>
      <c r="J262">
        <v>259</v>
      </c>
    </row>
    <row r="263" spans="1:10" ht="30" outlineLevel="1">
      <c r="A263" s="19" t="s">
        <v>256</v>
      </c>
      <c r="B263" s="45"/>
      <c r="F263" s="51" t="s">
        <v>257</v>
      </c>
      <c r="G263" s="5"/>
      <c r="I263" s="49" t="s">
        <v>616</v>
      </c>
      <c r="J263">
        <v>260</v>
      </c>
    </row>
    <row r="264" spans="1:10" ht="30.75" outlineLevel="1" thickBot="1">
      <c r="A264" s="20" t="s">
        <v>258</v>
      </c>
      <c r="B264" s="45"/>
      <c r="C264" s="30"/>
      <c r="D264" s="30"/>
      <c r="E264" s="30"/>
      <c r="F264" s="31" t="s">
        <v>259</v>
      </c>
      <c r="G264" s="31"/>
      <c r="H264" s="41"/>
      <c r="I264" s="49" t="s">
        <v>616</v>
      </c>
      <c r="J264">
        <v>261</v>
      </c>
    </row>
    <row r="265" spans="1:10" ht="20.100000000000001" customHeight="1">
      <c r="A265" s="76" t="s">
        <v>260</v>
      </c>
      <c r="B265" s="70"/>
      <c r="C265" s="77"/>
      <c r="D265" s="77"/>
      <c r="E265" s="77"/>
      <c r="F265" s="104"/>
      <c r="G265" s="77"/>
      <c r="H265" s="79"/>
      <c r="I265" s="71" t="s">
        <v>616</v>
      </c>
      <c r="J265">
        <v>262</v>
      </c>
    </row>
    <row r="266" spans="1:10" ht="20.100000000000001" customHeight="1" outlineLevel="1" collapsed="1">
      <c r="A266" s="18" t="s">
        <v>13</v>
      </c>
      <c r="B266" s="72" t="b">
        <v>0</v>
      </c>
      <c r="C266" s="73"/>
      <c r="D266" s="73"/>
      <c r="E266" s="73"/>
      <c r="F266" s="99"/>
      <c r="G266" s="73"/>
      <c r="H266" s="75"/>
      <c r="I266" s="72" t="s">
        <v>616</v>
      </c>
      <c r="J266">
        <v>263</v>
      </c>
    </row>
    <row r="267" spans="1:10" ht="30" outlineLevel="1">
      <c r="A267" s="58" t="s">
        <v>261</v>
      </c>
      <c r="B267" s="45"/>
      <c r="C267" s="25"/>
      <c r="D267" s="25"/>
      <c r="E267" s="25"/>
      <c r="F267" s="59" t="s">
        <v>262</v>
      </c>
      <c r="G267" s="25"/>
      <c r="H267" s="38"/>
      <c r="I267" s="49" t="s">
        <v>616</v>
      </c>
      <c r="J267">
        <v>264</v>
      </c>
    </row>
    <row r="268" spans="1:10" ht="30" outlineLevel="1">
      <c r="A268" s="19" t="s">
        <v>263</v>
      </c>
      <c r="B268" s="45"/>
      <c r="F268" s="27" t="s">
        <v>264</v>
      </c>
      <c r="I268" s="49" t="s">
        <v>616</v>
      </c>
      <c r="J268">
        <v>265</v>
      </c>
    </row>
    <row r="269" spans="1:10" ht="20.100000000000001" customHeight="1" outlineLevel="1">
      <c r="A269" s="20" t="s">
        <v>265</v>
      </c>
      <c r="B269" s="45"/>
      <c r="C269" s="30"/>
      <c r="D269" s="30"/>
      <c r="E269" s="30"/>
      <c r="F269" s="52" t="s">
        <v>266</v>
      </c>
      <c r="G269" s="31"/>
      <c r="H269" s="41" t="s">
        <v>267</v>
      </c>
      <c r="I269" s="49" t="s">
        <v>616</v>
      </c>
      <c r="J269">
        <v>266</v>
      </c>
    </row>
    <row r="270" spans="1:10" ht="20.100000000000001" customHeight="1" outlineLevel="1">
      <c r="A270" s="18" t="s">
        <v>58</v>
      </c>
      <c r="B270" s="72" t="b">
        <v>0</v>
      </c>
      <c r="C270" s="73"/>
      <c r="D270" s="73"/>
      <c r="E270" s="73"/>
      <c r="F270" s="99"/>
      <c r="G270" s="73"/>
      <c r="H270" s="75"/>
      <c r="I270" s="72" t="s">
        <v>616</v>
      </c>
      <c r="J270">
        <v>267</v>
      </c>
    </row>
    <row r="271" spans="1:10" ht="30" outlineLevel="1">
      <c r="A271" s="58" t="s">
        <v>268</v>
      </c>
      <c r="B271" s="45"/>
      <c r="C271" s="25"/>
      <c r="D271" s="25"/>
      <c r="E271" s="25"/>
      <c r="F271" s="96" t="s">
        <v>269</v>
      </c>
      <c r="G271" s="68"/>
      <c r="H271" s="38"/>
      <c r="I271" s="49" t="s">
        <v>616</v>
      </c>
      <c r="J271">
        <v>268</v>
      </c>
    </row>
    <row r="272" spans="1:10" ht="30" outlineLevel="1">
      <c r="A272" s="20" t="s">
        <v>270</v>
      </c>
      <c r="B272" s="45"/>
      <c r="C272" s="30"/>
      <c r="D272" s="30"/>
      <c r="E272" s="31" t="s">
        <v>271</v>
      </c>
      <c r="F272" s="56"/>
      <c r="G272" s="30"/>
      <c r="H272" s="41" t="s">
        <v>272</v>
      </c>
      <c r="I272" s="49" t="s">
        <v>616</v>
      </c>
      <c r="J272">
        <v>269</v>
      </c>
    </row>
    <row r="273" spans="1:10" ht="20.100000000000001" customHeight="1" outlineLevel="1">
      <c r="A273" s="18" t="s">
        <v>44</v>
      </c>
      <c r="B273" s="72" t="b">
        <v>0</v>
      </c>
      <c r="C273" s="98"/>
      <c r="D273" s="98"/>
      <c r="E273" s="98"/>
      <c r="F273" s="99"/>
      <c r="G273" s="73"/>
      <c r="H273" s="75"/>
      <c r="I273" s="72" t="s">
        <v>616</v>
      </c>
      <c r="J273">
        <v>270</v>
      </c>
    </row>
    <row r="274" spans="1:10" ht="45" outlineLevel="1">
      <c r="A274" s="58" t="s">
        <v>273</v>
      </c>
      <c r="B274" s="45"/>
      <c r="C274" s="42"/>
      <c r="D274" s="42"/>
      <c r="E274" s="42"/>
      <c r="F274" s="67" t="s">
        <v>274</v>
      </c>
      <c r="G274" s="25"/>
      <c r="H274" s="38" t="s">
        <v>275</v>
      </c>
      <c r="I274" s="49" t="s">
        <v>616</v>
      </c>
      <c r="J274">
        <v>271</v>
      </c>
    </row>
    <row r="275" spans="1:10" ht="20.100000000000001" customHeight="1" outlineLevel="1">
      <c r="A275" s="19" t="s">
        <v>276</v>
      </c>
      <c r="B275" s="45"/>
      <c r="C275" s="40"/>
      <c r="D275" s="40"/>
      <c r="E275" s="40"/>
      <c r="F275" s="51" t="s">
        <v>277</v>
      </c>
      <c r="G275" s="5"/>
      <c r="H275" s="39" t="s">
        <v>267</v>
      </c>
      <c r="I275" s="49" t="s">
        <v>616</v>
      </c>
      <c r="J275">
        <v>272</v>
      </c>
    </row>
    <row r="276" spans="1:10" ht="20.100000000000001" customHeight="1" outlineLevel="1">
      <c r="A276" s="20" t="s">
        <v>278</v>
      </c>
      <c r="B276" s="45"/>
      <c r="C276" s="54"/>
      <c r="D276" s="54"/>
      <c r="E276" s="54"/>
      <c r="F276" s="52" t="s">
        <v>279</v>
      </c>
      <c r="G276" s="5"/>
      <c r="H276" s="41"/>
      <c r="I276" s="49" t="s">
        <v>616</v>
      </c>
      <c r="J276">
        <v>273</v>
      </c>
    </row>
    <row r="277" spans="1:10" s="8" customFormat="1" ht="20.100000000000001" customHeight="1" thickBot="1">
      <c r="A277" s="89" t="s">
        <v>280</v>
      </c>
      <c r="B277" s="111"/>
      <c r="C277" s="94"/>
      <c r="D277" s="94"/>
      <c r="E277" s="123"/>
      <c r="F277" s="94"/>
      <c r="G277" s="93" t="s">
        <v>21</v>
      </c>
      <c r="H277" s="94"/>
      <c r="I277" s="94"/>
      <c r="J277">
        <v>274</v>
      </c>
    </row>
    <row r="278" spans="1:10" s="2" customFormat="1" ht="20.100000000000001" customHeight="1" collapsed="1">
      <c r="A278" s="76" t="s">
        <v>281</v>
      </c>
      <c r="B278" s="70"/>
      <c r="C278" s="103"/>
      <c r="D278" s="103"/>
      <c r="E278" s="103"/>
      <c r="F278" s="104"/>
      <c r="G278" s="77"/>
      <c r="H278" s="79"/>
      <c r="I278" s="71" t="s">
        <v>616</v>
      </c>
      <c r="J278">
        <v>275</v>
      </c>
    </row>
    <row r="279" spans="1:10" ht="20.100000000000001" customHeight="1" outlineLevel="1">
      <c r="A279" s="18" t="s">
        <v>13</v>
      </c>
      <c r="B279" s="72" t="b">
        <v>0</v>
      </c>
      <c r="C279" s="98"/>
      <c r="D279" s="98"/>
      <c r="E279" s="98"/>
      <c r="F279" s="99"/>
      <c r="G279" s="73"/>
      <c r="H279" s="75"/>
      <c r="I279" s="72" t="s">
        <v>616</v>
      </c>
      <c r="J279">
        <v>276</v>
      </c>
    </row>
    <row r="280" spans="1:10" ht="30" outlineLevel="1">
      <c r="A280" s="58" t="s">
        <v>282</v>
      </c>
      <c r="B280" s="45"/>
      <c r="C280" s="42"/>
      <c r="D280" s="107"/>
      <c r="E280" s="68" t="s">
        <v>283</v>
      </c>
      <c r="F280" s="97"/>
      <c r="G280" s="25"/>
      <c r="H280" s="38" t="s">
        <v>284</v>
      </c>
      <c r="I280" s="49" t="s">
        <v>616</v>
      </c>
      <c r="J280">
        <v>277</v>
      </c>
    </row>
    <row r="281" spans="1:10" ht="20.100000000000001" customHeight="1" outlineLevel="1">
      <c r="A281" s="20" t="s">
        <v>285</v>
      </c>
      <c r="B281" s="45"/>
      <c r="C281" s="54"/>
      <c r="D281" s="108"/>
      <c r="E281" s="52" t="s">
        <v>286</v>
      </c>
      <c r="F281" s="100"/>
      <c r="G281" s="30"/>
      <c r="H281" s="41"/>
      <c r="I281" s="49" t="s">
        <v>616</v>
      </c>
      <c r="J281">
        <v>278</v>
      </c>
    </row>
    <row r="282" spans="1:10" ht="20.100000000000001" customHeight="1" outlineLevel="1">
      <c r="A282" s="18" t="s">
        <v>58</v>
      </c>
      <c r="B282" s="72" t="b">
        <v>0</v>
      </c>
      <c r="C282" s="98"/>
      <c r="D282" s="98"/>
      <c r="E282" s="98"/>
      <c r="F282" s="99"/>
      <c r="G282" s="73"/>
      <c r="H282" s="98"/>
      <c r="I282" s="72" t="s">
        <v>616</v>
      </c>
      <c r="J282">
        <v>279</v>
      </c>
    </row>
    <row r="283" spans="1:10" ht="45.75" outlineLevel="1" thickBot="1">
      <c r="A283" s="80" t="s">
        <v>287</v>
      </c>
      <c r="B283" s="45"/>
      <c r="C283" s="105"/>
      <c r="D283" s="105"/>
      <c r="E283" s="118" t="s">
        <v>288</v>
      </c>
      <c r="F283" s="125"/>
      <c r="G283" s="21"/>
      <c r="H283" s="126"/>
      <c r="I283" s="49" t="s">
        <v>616</v>
      </c>
      <c r="J283">
        <v>280</v>
      </c>
    </row>
    <row r="284" spans="1:10" ht="20.100000000000001" customHeight="1">
      <c r="A284" s="76" t="s">
        <v>289</v>
      </c>
      <c r="B284" s="70"/>
      <c r="C284" s="103"/>
      <c r="D284" s="103"/>
      <c r="E284" s="103"/>
      <c r="F284" s="104"/>
      <c r="G284" s="77"/>
      <c r="H284" s="79"/>
      <c r="I284" s="71" t="s">
        <v>616</v>
      </c>
      <c r="J284">
        <v>281</v>
      </c>
    </row>
    <row r="285" spans="1:10" ht="20.100000000000001" customHeight="1" outlineLevel="1">
      <c r="A285" s="18" t="s">
        <v>13</v>
      </c>
      <c r="B285" s="72" t="b">
        <v>0</v>
      </c>
      <c r="C285" s="98"/>
      <c r="D285" s="98"/>
      <c r="E285" s="98"/>
      <c r="F285" s="99"/>
      <c r="G285" s="73"/>
      <c r="H285" s="75"/>
      <c r="I285" s="72" t="s">
        <v>616</v>
      </c>
      <c r="J285">
        <v>282</v>
      </c>
    </row>
    <row r="286" spans="1:10" ht="30" outlineLevel="1">
      <c r="A286" s="58" t="s">
        <v>290</v>
      </c>
      <c r="B286" s="45"/>
      <c r="C286" s="68" t="s">
        <v>291</v>
      </c>
      <c r="D286" s="42"/>
      <c r="E286" s="42"/>
      <c r="F286" s="97"/>
      <c r="G286" s="25"/>
      <c r="H286" s="38"/>
      <c r="I286" s="49" t="s">
        <v>616</v>
      </c>
      <c r="J286">
        <v>283</v>
      </c>
    </row>
    <row r="287" spans="1:10" ht="20.100000000000001" customHeight="1" outlineLevel="1">
      <c r="A287" s="19" t="s">
        <v>292</v>
      </c>
      <c r="B287" s="45"/>
      <c r="C287" s="51" t="s">
        <v>293</v>
      </c>
      <c r="D287" s="40"/>
      <c r="E287" s="40"/>
      <c r="F287" s="50"/>
      <c r="I287" s="49" t="s">
        <v>616</v>
      </c>
      <c r="J287">
        <v>284</v>
      </c>
    </row>
    <row r="288" spans="1:10" ht="30" outlineLevel="1">
      <c r="A288" s="20" t="s">
        <v>294</v>
      </c>
      <c r="B288" s="45"/>
      <c r="C288" s="54"/>
      <c r="D288" s="54"/>
      <c r="E288" s="66" t="s">
        <v>295</v>
      </c>
      <c r="F288" s="124"/>
      <c r="G288" s="30"/>
      <c r="H288" s="41"/>
      <c r="I288" s="49" t="s">
        <v>616</v>
      </c>
      <c r="J288">
        <v>285</v>
      </c>
    </row>
    <row r="289" spans="1:10" ht="20.100000000000001" customHeight="1" outlineLevel="1">
      <c r="A289" s="18" t="s">
        <v>27</v>
      </c>
      <c r="B289" s="72" t="b">
        <v>0</v>
      </c>
      <c r="C289" s="98"/>
      <c r="D289" s="98"/>
      <c r="E289" s="98"/>
      <c r="F289" s="99"/>
      <c r="G289" s="73"/>
      <c r="H289" s="75"/>
      <c r="I289" s="72" t="s">
        <v>616</v>
      </c>
      <c r="J289">
        <v>286</v>
      </c>
    </row>
    <row r="290" spans="1:10" ht="30" outlineLevel="1">
      <c r="A290" s="58" t="s">
        <v>290</v>
      </c>
      <c r="B290" s="45"/>
      <c r="C290" s="68" t="s">
        <v>296</v>
      </c>
      <c r="D290" s="42"/>
      <c r="E290" s="42"/>
      <c r="F290" s="97"/>
      <c r="G290" s="25"/>
      <c r="H290" s="38"/>
      <c r="I290" s="49" t="s">
        <v>616</v>
      </c>
      <c r="J290">
        <v>287</v>
      </c>
    </row>
    <row r="291" spans="1:10" ht="20.100000000000001" customHeight="1" outlineLevel="1">
      <c r="A291" s="19" t="s">
        <v>292</v>
      </c>
      <c r="B291" s="45"/>
      <c r="C291" s="51" t="s">
        <v>293</v>
      </c>
      <c r="D291" s="40"/>
      <c r="E291" s="40"/>
      <c r="F291" s="50"/>
      <c r="I291" s="49" t="s">
        <v>616</v>
      </c>
      <c r="J291">
        <v>288</v>
      </c>
    </row>
    <row r="292" spans="1:10" ht="30" outlineLevel="1">
      <c r="A292" s="20" t="s">
        <v>294</v>
      </c>
      <c r="B292" s="45"/>
      <c r="C292" s="54"/>
      <c r="D292" s="54"/>
      <c r="E292" s="66" t="s">
        <v>295</v>
      </c>
      <c r="F292" s="124"/>
      <c r="G292" s="30"/>
      <c r="H292" s="41"/>
      <c r="I292" s="49" t="s">
        <v>616</v>
      </c>
      <c r="J292">
        <v>289</v>
      </c>
    </row>
    <row r="293" spans="1:10" ht="20.100000000000001" customHeight="1" outlineLevel="1">
      <c r="A293" s="18" t="s">
        <v>297</v>
      </c>
      <c r="B293" s="72" t="b">
        <v>0</v>
      </c>
      <c r="C293" s="98"/>
      <c r="D293" s="98"/>
      <c r="E293" s="98"/>
      <c r="F293" s="99"/>
      <c r="G293" s="73"/>
      <c r="H293" s="75"/>
      <c r="I293" s="72" t="s">
        <v>616</v>
      </c>
      <c r="J293">
        <v>290</v>
      </c>
    </row>
    <row r="294" spans="1:10" ht="30" outlineLevel="1">
      <c r="A294" s="58" t="s">
        <v>290</v>
      </c>
      <c r="B294" s="45"/>
      <c r="C294" s="68" t="s">
        <v>298</v>
      </c>
      <c r="D294" s="42"/>
      <c r="E294" s="42"/>
      <c r="F294" s="97"/>
      <c r="G294" s="25"/>
      <c r="H294" s="38"/>
      <c r="I294" s="49" t="s">
        <v>616</v>
      </c>
      <c r="J294">
        <v>291</v>
      </c>
    </row>
    <row r="295" spans="1:10" ht="20.100000000000001" customHeight="1" outlineLevel="1">
      <c r="A295" s="19" t="s">
        <v>292</v>
      </c>
      <c r="B295" s="45"/>
      <c r="C295" s="5" t="s">
        <v>293</v>
      </c>
      <c r="D295" s="40"/>
      <c r="E295" s="40"/>
      <c r="F295" s="50"/>
      <c r="I295" s="49" t="s">
        <v>616</v>
      </c>
      <c r="J295">
        <v>292</v>
      </c>
    </row>
    <row r="296" spans="1:10" ht="30.75" outlineLevel="1" thickBot="1">
      <c r="A296" s="20" t="s">
        <v>294</v>
      </c>
      <c r="B296" s="45"/>
      <c r="C296" s="30"/>
      <c r="D296" s="54"/>
      <c r="E296" s="66" t="s">
        <v>295</v>
      </c>
      <c r="F296" s="124"/>
      <c r="G296" s="30"/>
      <c r="H296" s="41"/>
      <c r="I296" s="49" t="s">
        <v>616</v>
      </c>
      <c r="J296">
        <v>293</v>
      </c>
    </row>
    <row r="297" spans="1:10" ht="20.100000000000001" customHeight="1">
      <c r="A297" s="76" t="s">
        <v>299</v>
      </c>
      <c r="B297" s="70"/>
      <c r="C297" s="77"/>
      <c r="D297" s="103"/>
      <c r="E297" s="103"/>
      <c r="F297" s="104"/>
      <c r="G297" s="77"/>
      <c r="H297" s="79"/>
      <c r="I297" s="71" t="s">
        <v>616</v>
      </c>
      <c r="J297">
        <v>294</v>
      </c>
    </row>
    <row r="298" spans="1:10" ht="20.100000000000001" customHeight="1" outlineLevel="1">
      <c r="A298" s="18" t="s">
        <v>13</v>
      </c>
      <c r="B298" s="72" t="b">
        <v>0</v>
      </c>
      <c r="C298" s="73"/>
      <c r="D298" s="98"/>
      <c r="E298" s="98"/>
      <c r="F298" s="99"/>
      <c r="G298" s="73"/>
      <c r="H298" s="75"/>
      <c r="I298" s="72" t="s">
        <v>616</v>
      </c>
      <c r="J298">
        <v>295</v>
      </c>
    </row>
    <row r="299" spans="1:10" ht="20.100000000000001" customHeight="1" outlineLevel="1" collapsed="1">
      <c r="A299" s="58" t="s">
        <v>300</v>
      </c>
      <c r="B299" s="45"/>
      <c r="C299" s="25"/>
      <c r="D299" s="96" t="s">
        <v>301</v>
      </c>
      <c r="E299" s="42"/>
      <c r="F299" s="97"/>
      <c r="G299" s="25"/>
      <c r="H299" s="38" t="s">
        <v>302</v>
      </c>
      <c r="I299" s="49" t="s">
        <v>616</v>
      </c>
      <c r="J299">
        <v>296</v>
      </c>
    </row>
    <row r="300" spans="1:10" ht="30" outlineLevel="1">
      <c r="A300" s="20" t="s">
        <v>303</v>
      </c>
      <c r="B300" s="46"/>
      <c r="C300" s="30"/>
      <c r="D300" s="54"/>
      <c r="E300" s="54"/>
      <c r="F300" s="69" t="s">
        <v>304</v>
      </c>
      <c r="G300" s="30"/>
      <c r="H300" s="41"/>
      <c r="I300" s="49" t="s">
        <v>616</v>
      </c>
      <c r="J300">
        <v>297</v>
      </c>
    </row>
    <row r="301" spans="1:10" ht="20.100000000000001" customHeight="1" outlineLevel="1">
      <c r="A301" s="18" t="s">
        <v>58</v>
      </c>
      <c r="B301" s="72" t="b">
        <v>0</v>
      </c>
      <c r="C301" s="73"/>
      <c r="D301" s="98"/>
      <c r="E301" s="98"/>
      <c r="F301" s="99"/>
      <c r="G301" s="73"/>
      <c r="H301" s="75"/>
      <c r="I301" s="72" t="s">
        <v>616</v>
      </c>
      <c r="J301">
        <v>298</v>
      </c>
    </row>
    <row r="302" spans="1:10" ht="20.100000000000001" customHeight="1" outlineLevel="1">
      <c r="A302" s="58" t="s">
        <v>300</v>
      </c>
      <c r="B302" s="45"/>
      <c r="C302" s="25"/>
      <c r="D302" s="67" t="s">
        <v>301</v>
      </c>
      <c r="E302" s="42"/>
      <c r="F302" s="97"/>
      <c r="G302" s="25"/>
      <c r="H302" s="38"/>
      <c r="I302" s="49" t="s">
        <v>616</v>
      </c>
      <c r="J302">
        <v>299</v>
      </c>
    </row>
    <row r="303" spans="1:10" ht="30.75" outlineLevel="1" thickBot="1">
      <c r="A303" s="20" t="s">
        <v>305</v>
      </c>
      <c r="B303" s="45"/>
      <c r="C303" s="30"/>
      <c r="D303" s="54"/>
      <c r="E303" s="54"/>
      <c r="F303" s="66" t="s">
        <v>306</v>
      </c>
      <c r="G303" s="30"/>
      <c r="H303" s="41"/>
      <c r="I303" s="49" t="s">
        <v>616</v>
      </c>
      <c r="J303">
        <v>300</v>
      </c>
    </row>
    <row r="304" spans="1:10" ht="20.100000000000001" customHeight="1">
      <c r="A304" s="76" t="s">
        <v>307</v>
      </c>
      <c r="B304" s="70"/>
      <c r="C304" s="77"/>
      <c r="D304" s="103"/>
      <c r="E304" s="103"/>
      <c r="F304" s="104"/>
      <c r="G304" s="77"/>
      <c r="H304" s="79"/>
      <c r="I304" s="71" t="s">
        <v>616</v>
      </c>
      <c r="J304">
        <v>301</v>
      </c>
    </row>
    <row r="305" spans="1:10" ht="20.100000000000001" customHeight="1" outlineLevel="1">
      <c r="A305" s="18" t="s">
        <v>13</v>
      </c>
      <c r="B305" s="72" t="b">
        <v>0</v>
      </c>
      <c r="C305" s="73"/>
      <c r="D305" s="98"/>
      <c r="E305" s="98"/>
      <c r="F305" s="99"/>
      <c r="G305" s="73"/>
      <c r="H305" s="75"/>
      <c r="I305" s="72" t="s">
        <v>616</v>
      </c>
      <c r="J305">
        <v>302</v>
      </c>
    </row>
    <row r="306" spans="1:10" ht="20.45" customHeight="1" outlineLevel="1" collapsed="1">
      <c r="A306" s="58" t="s">
        <v>308</v>
      </c>
      <c r="B306" s="45"/>
      <c r="C306" s="25"/>
      <c r="D306" s="42"/>
      <c r="E306" s="96" t="s">
        <v>309</v>
      </c>
      <c r="F306" s="96"/>
      <c r="G306" s="25"/>
      <c r="H306" s="38"/>
      <c r="I306" s="49" t="s">
        <v>616</v>
      </c>
      <c r="J306">
        <v>303</v>
      </c>
    </row>
    <row r="307" spans="1:10" ht="30" outlineLevel="1">
      <c r="A307" s="19" t="s">
        <v>310</v>
      </c>
      <c r="B307" s="45"/>
      <c r="D307" s="40"/>
      <c r="E307" s="51" t="s">
        <v>311</v>
      </c>
      <c r="F307" s="51"/>
      <c r="I307" s="49" t="s">
        <v>616</v>
      </c>
      <c r="J307">
        <v>304</v>
      </c>
    </row>
    <row r="308" spans="1:10" ht="30" outlineLevel="1">
      <c r="A308" s="19" t="s">
        <v>312</v>
      </c>
      <c r="B308" s="45"/>
      <c r="D308" s="40"/>
      <c r="E308" s="51" t="s">
        <v>313</v>
      </c>
      <c r="F308" s="51"/>
      <c r="I308" s="49" t="s">
        <v>616</v>
      </c>
      <c r="J308">
        <v>305</v>
      </c>
    </row>
    <row r="309" spans="1:10" ht="20.100000000000001" customHeight="1" outlineLevel="1">
      <c r="A309" s="20" t="s">
        <v>314</v>
      </c>
      <c r="B309" s="45"/>
      <c r="C309" s="30"/>
      <c r="D309" s="54"/>
      <c r="E309" s="54"/>
      <c r="F309" s="52" t="s">
        <v>315</v>
      </c>
      <c r="G309" s="31"/>
      <c r="H309" s="41"/>
      <c r="I309" s="49" t="s">
        <v>616</v>
      </c>
      <c r="J309">
        <v>306</v>
      </c>
    </row>
    <row r="310" spans="1:10" ht="20.100000000000001" customHeight="1" outlineLevel="1">
      <c r="A310" s="18" t="s">
        <v>58</v>
      </c>
      <c r="B310" s="72" t="b">
        <v>0</v>
      </c>
      <c r="C310" s="73"/>
      <c r="D310" s="98"/>
      <c r="E310" s="98"/>
      <c r="F310" s="99"/>
      <c r="G310" s="73"/>
      <c r="H310" s="75"/>
      <c r="I310" s="72" t="s">
        <v>616</v>
      </c>
      <c r="J310">
        <v>307</v>
      </c>
    </row>
    <row r="311" spans="1:10" ht="20.100000000000001" customHeight="1" outlineLevel="1">
      <c r="A311" s="58" t="s">
        <v>308</v>
      </c>
      <c r="B311" s="45"/>
      <c r="C311" s="25"/>
      <c r="D311" s="42"/>
      <c r="E311" s="96" t="s">
        <v>309</v>
      </c>
      <c r="F311" s="96"/>
      <c r="G311" s="25"/>
      <c r="H311" s="38"/>
      <c r="I311" s="49" t="s">
        <v>616</v>
      </c>
      <c r="J311">
        <v>308</v>
      </c>
    </row>
    <row r="312" spans="1:10" ht="30" outlineLevel="1">
      <c r="A312" s="19" t="s">
        <v>310</v>
      </c>
      <c r="B312" s="45"/>
      <c r="D312" s="40"/>
      <c r="E312" s="51" t="s">
        <v>316</v>
      </c>
      <c r="F312" s="51"/>
      <c r="I312" s="49" t="s">
        <v>616</v>
      </c>
      <c r="J312">
        <v>309</v>
      </c>
    </row>
    <row r="313" spans="1:10" ht="30" outlineLevel="1">
      <c r="A313" s="19" t="s">
        <v>312</v>
      </c>
      <c r="B313" s="45"/>
      <c r="D313" s="40"/>
      <c r="E313" s="51" t="s">
        <v>313</v>
      </c>
      <c r="F313" s="51"/>
      <c r="I313" s="49" t="s">
        <v>616</v>
      </c>
      <c r="J313">
        <v>310</v>
      </c>
    </row>
    <row r="314" spans="1:10" ht="20.100000000000001" customHeight="1" outlineLevel="1">
      <c r="A314" s="20" t="s">
        <v>314</v>
      </c>
      <c r="B314" s="45"/>
      <c r="C314" s="30"/>
      <c r="D314" s="54"/>
      <c r="E314" s="54"/>
      <c r="F314" s="52" t="s">
        <v>315</v>
      </c>
      <c r="G314" s="31"/>
      <c r="H314" s="41"/>
      <c r="I314" s="49" t="s">
        <v>616</v>
      </c>
      <c r="J314">
        <v>311</v>
      </c>
    </row>
    <row r="315" spans="1:10" ht="20.100000000000001" customHeight="1" outlineLevel="1">
      <c r="A315" s="18" t="s">
        <v>297</v>
      </c>
      <c r="B315" s="72" t="b">
        <v>0</v>
      </c>
      <c r="C315" s="73"/>
      <c r="D315" s="98"/>
      <c r="E315" s="98"/>
      <c r="F315" s="99"/>
      <c r="G315" s="73"/>
      <c r="H315" s="75"/>
      <c r="I315" s="72" t="s">
        <v>616</v>
      </c>
      <c r="J315">
        <v>312</v>
      </c>
    </row>
    <row r="316" spans="1:10" ht="20.100000000000001" customHeight="1" outlineLevel="1">
      <c r="A316" s="58" t="s">
        <v>308</v>
      </c>
      <c r="B316" s="45"/>
      <c r="C316" s="25"/>
      <c r="D316" s="42"/>
      <c r="E316" s="96" t="s">
        <v>309</v>
      </c>
      <c r="F316" s="96"/>
      <c r="G316" s="25"/>
      <c r="H316" s="38"/>
      <c r="I316" s="49" t="s">
        <v>616</v>
      </c>
      <c r="J316">
        <v>313</v>
      </c>
    </row>
    <row r="317" spans="1:10" ht="30" outlineLevel="1">
      <c r="A317" s="19" t="s">
        <v>310</v>
      </c>
      <c r="B317" s="45"/>
      <c r="D317" s="40"/>
      <c r="E317" s="51" t="s">
        <v>317</v>
      </c>
      <c r="F317" s="51"/>
      <c r="I317" s="49" t="s">
        <v>616</v>
      </c>
      <c r="J317">
        <v>314</v>
      </c>
    </row>
    <row r="318" spans="1:10" ht="30" outlineLevel="1">
      <c r="A318" s="19" t="s">
        <v>312</v>
      </c>
      <c r="B318" s="45"/>
      <c r="E318" s="5" t="s">
        <v>313</v>
      </c>
      <c r="F318" s="5"/>
      <c r="I318" s="49" t="s">
        <v>616</v>
      </c>
      <c r="J318">
        <v>315</v>
      </c>
    </row>
    <row r="319" spans="1:10" ht="20.100000000000001" customHeight="1" outlineLevel="1" thickBot="1">
      <c r="A319" s="20" t="s">
        <v>314</v>
      </c>
      <c r="B319" s="45"/>
      <c r="C319" s="30"/>
      <c r="D319" s="30"/>
      <c r="E319" s="30"/>
      <c r="F319" s="31" t="s">
        <v>315</v>
      </c>
      <c r="G319" s="31"/>
      <c r="H319" s="41"/>
      <c r="I319" s="49" t="s">
        <v>616</v>
      </c>
      <c r="J319">
        <v>316</v>
      </c>
    </row>
    <row r="320" spans="1:10" ht="20.100000000000001" customHeight="1" thickBot="1">
      <c r="A320" s="60" t="s">
        <v>318</v>
      </c>
      <c r="B320" s="61"/>
      <c r="C320" s="62"/>
      <c r="D320" s="101"/>
      <c r="E320" s="101"/>
      <c r="F320" s="102"/>
      <c r="G320" s="62"/>
      <c r="H320" s="64"/>
      <c r="I320" s="65" t="s">
        <v>616</v>
      </c>
      <c r="J320">
        <v>317</v>
      </c>
    </row>
    <row r="321" spans="1:10" ht="20.100000000000001" customHeight="1" outlineLevel="1">
      <c r="A321" s="17" t="s">
        <v>13</v>
      </c>
      <c r="B321" s="85" t="b">
        <v>0</v>
      </c>
      <c r="C321" s="86"/>
      <c r="D321" s="109"/>
      <c r="E321" s="109"/>
      <c r="F321" s="110"/>
      <c r="G321" s="86"/>
      <c r="H321" s="88"/>
      <c r="I321" s="85" t="s">
        <v>616</v>
      </c>
      <c r="J321">
        <v>318</v>
      </c>
    </row>
    <row r="322" spans="1:10" ht="30" outlineLevel="1" collapsed="1">
      <c r="A322" s="58" t="s">
        <v>319</v>
      </c>
      <c r="B322" s="45"/>
      <c r="C322" s="25"/>
      <c r="D322" s="68" t="s">
        <v>320</v>
      </c>
      <c r="E322" s="96"/>
      <c r="F322" s="67"/>
      <c r="G322" s="25"/>
      <c r="H322" s="38" t="s">
        <v>321</v>
      </c>
      <c r="I322" s="49" t="s">
        <v>616</v>
      </c>
      <c r="J322">
        <v>319</v>
      </c>
    </row>
    <row r="323" spans="1:10" ht="30" outlineLevel="1">
      <c r="A323" s="19" t="s">
        <v>322</v>
      </c>
      <c r="B323" s="45"/>
      <c r="D323" s="40"/>
      <c r="E323" s="5" t="s">
        <v>323</v>
      </c>
      <c r="F323" s="50"/>
      <c r="I323" s="49" t="s">
        <v>616</v>
      </c>
      <c r="J323">
        <v>320</v>
      </c>
    </row>
    <row r="324" spans="1:10" ht="30" outlineLevel="1">
      <c r="A324" s="19" t="s">
        <v>324</v>
      </c>
      <c r="B324" s="45"/>
      <c r="D324" s="40"/>
      <c r="E324" s="40"/>
      <c r="F324" s="5" t="s">
        <v>325</v>
      </c>
      <c r="I324" s="49" t="s">
        <v>616</v>
      </c>
      <c r="J324">
        <v>321</v>
      </c>
    </row>
    <row r="325" spans="1:10" ht="30" outlineLevel="1">
      <c r="A325" s="20" t="s">
        <v>326</v>
      </c>
      <c r="B325" s="45"/>
      <c r="C325" s="30"/>
      <c r="D325" s="54"/>
      <c r="E325" s="54"/>
      <c r="F325" s="31" t="s">
        <v>327</v>
      </c>
      <c r="G325" s="30"/>
      <c r="H325" s="127" t="s">
        <v>328</v>
      </c>
      <c r="I325" s="49" t="s">
        <v>616</v>
      </c>
      <c r="J325">
        <v>322</v>
      </c>
    </row>
    <row r="326" spans="1:10" ht="20.100000000000001" customHeight="1" outlineLevel="1">
      <c r="A326" s="18" t="s">
        <v>58</v>
      </c>
      <c r="B326" s="72" t="b">
        <v>0</v>
      </c>
      <c r="C326" s="73"/>
      <c r="D326" s="98"/>
      <c r="E326" s="98"/>
      <c r="F326" s="99"/>
      <c r="G326" s="73"/>
      <c r="H326" s="75"/>
      <c r="I326" s="72" t="s">
        <v>616</v>
      </c>
      <c r="J326">
        <v>323</v>
      </c>
    </row>
    <row r="327" spans="1:10" ht="30" outlineLevel="1">
      <c r="A327" s="58" t="s">
        <v>329</v>
      </c>
      <c r="B327" s="45"/>
      <c r="C327" s="25"/>
      <c r="D327" s="42"/>
      <c r="E327" s="42"/>
      <c r="F327" s="59" t="s">
        <v>330</v>
      </c>
      <c r="G327" s="25"/>
      <c r="H327" s="38" t="s">
        <v>331</v>
      </c>
      <c r="I327" s="49" t="s">
        <v>616</v>
      </c>
      <c r="J327">
        <v>324</v>
      </c>
    </row>
    <row r="328" spans="1:10" ht="30" outlineLevel="1">
      <c r="A328" s="19" t="s">
        <v>332</v>
      </c>
      <c r="B328" s="45"/>
      <c r="D328" s="40"/>
      <c r="E328" s="40"/>
      <c r="F328" s="27" t="s">
        <v>330</v>
      </c>
      <c r="I328" s="49" t="s">
        <v>616</v>
      </c>
      <c r="J328">
        <v>325</v>
      </c>
    </row>
    <row r="329" spans="1:10" ht="30.75" outlineLevel="1" thickBot="1">
      <c r="A329" s="20" t="s">
        <v>333</v>
      </c>
      <c r="B329" s="45"/>
      <c r="C329" s="30"/>
      <c r="D329" s="54"/>
      <c r="E329" s="54"/>
      <c r="F329" s="31" t="s">
        <v>334</v>
      </c>
      <c r="G329" s="31"/>
      <c r="H329" s="41"/>
      <c r="I329" s="49" t="s">
        <v>616</v>
      </c>
      <c r="J329">
        <v>326</v>
      </c>
    </row>
    <row r="330" spans="1:10" ht="20.100000000000001" customHeight="1" thickBot="1">
      <c r="A330" s="60" t="s">
        <v>335</v>
      </c>
      <c r="B330" s="61"/>
      <c r="C330" s="62"/>
      <c r="D330" s="101"/>
      <c r="E330" s="101"/>
      <c r="F330" s="102"/>
      <c r="G330" s="62"/>
      <c r="H330" s="64"/>
      <c r="I330" s="65" t="s">
        <v>616</v>
      </c>
      <c r="J330">
        <v>327</v>
      </c>
    </row>
    <row r="331" spans="1:10" ht="20.100000000000001" customHeight="1" outlineLevel="1">
      <c r="A331" s="17" t="s">
        <v>13</v>
      </c>
      <c r="B331" s="85" t="b">
        <v>0</v>
      </c>
      <c r="C331" s="86"/>
      <c r="D331" s="109"/>
      <c r="E331" s="109"/>
      <c r="F331" s="110"/>
      <c r="G331" s="86"/>
      <c r="H331" s="129"/>
      <c r="I331" s="130" t="s">
        <v>616</v>
      </c>
      <c r="J331">
        <v>328</v>
      </c>
    </row>
    <row r="332" spans="1:10" ht="30" outlineLevel="1" collapsed="1">
      <c r="A332" s="58" t="s">
        <v>336</v>
      </c>
      <c r="B332" s="45"/>
      <c r="C332" s="25"/>
      <c r="D332" s="96" t="s">
        <v>337</v>
      </c>
      <c r="E332" s="42"/>
      <c r="F332" s="97"/>
      <c r="G332" s="25"/>
      <c r="H332" s="38" t="s">
        <v>284</v>
      </c>
      <c r="I332" s="49" t="s">
        <v>616</v>
      </c>
      <c r="J332">
        <v>329</v>
      </c>
    </row>
    <row r="333" spans="1:10" ht="20.100000000000001" customHeight="1" outlineLevel="1" thickBot="1">
      <c r="A333" s="20" t="s">
        <v>338</v>
      </c>
      <c r="B333" s="45"/>
      <c r="C333" s="30"/>
      <c r="D333" s="54"/>
      <c r="E333" s="52" t="s">
        <v>339</v>
      </c>
      <c r="F333" s="100"/>
      <c r="G333" s="30"/>
      <c r="H333" s="41"/>
      <c r="I333" s="49" t="s">
        <v>616</v>
      </c>
      <c r="J333">
        <v>330</v>
      </c>
    </row>
    <row r="334" spans="1:10" ht="20.100000000000001" customHeight="1" thickBot="1">
      <c r="A334" s="60" t="s">
        <v>340</v>
      </c>
      <c r="B334" s="61"/>
      <c r="C334" s="62"/>
      <c r="D334" s="101"/>
      <c r="E334" s="101"/>
      <c r="F334" s="102"/>
      <c r="G334" s="62"/>
      <c r="H334" s="64"/>
      <c r="I334" s="65" t="s">
        <v>616</v>
      </c>
      <c r="J334">
        <v>331</v>
      </c>
    </row>
    <row r="335" spans="1:10" ht="20.100000000000001" customHeight="1" outlineLevel="1">
      <c r="A335" s="17" t="s">
        <v>13</v>
      </c>
      <c r="B335" s="85" t="b">
        <v>0</v>
      </c>
      <c r="C335" s="86"/>
      <c r="D335" s="109"/>
      <c r="E335" s="109"/>
      <c r="F335" s="110"/>
      <c r="G335" s="86"/>
      <c r="H335" s="88"/>
      <c r="I335" s="85" t="s">
        <v>616</v>
      </c>
      <c r="J335">
        <v>332</v>
      </c>
    </row>
    <row r="336" spans="1:10" ht="20.100000000000001" customHeight="1" outlineLevel="1" collapsed="1">
      <c r="A336" s="58" t="s">
        <v>341</v>
      </c>
      <c r="B336" s="45"/>
      <c r="C336" s="25"/>
      <c r="D336" s="96" t="s">
        <v>342</v>
      </c>
      <c r="E336" s="42"/>
      <c r="F336" s="97"/>
      <c r="G336" s="25"/>
      <c r="H336" s="38" t="s">
        <v>343</v>
      </c>
      <c r="I336" s="49" t="s">
        <v>616</v>
      </c>
      <c r="J336">
        <v>333</v>
      </c>
    </row>
    <row r="337" spans="1:10" ht="20.100000000000001" customHeight="1" outlineLevel="1">
      <c r="A337" s="19" t="s">
        <v>344</v>
      </c>
      <c r="B337" s="45"/>
      <c r="D337" s="51" t="s">
        <v>345</v>
      </c>
      <c r="E337" s="40"/>
      <c r="F337" s="50"/>
      <c r="I337" s="49" t="s">
        <v>616</v>
      </c>
      <c r="J337">
        <v>334</v>
      </c>
    </row>
    <row r="338" spans="1:10" ht="30" outlineLevel="1">
      <c r="A338" s="19" t="s">
        <v>346</v>
      </c>
      <c r="B338" s="45"/>
      <c r="D338" s="40"/>
      <c r="E338" s="51" t="s">
        <v>347</v>
      </c>
      <c r="F338" s="50"/>
      <c r="H338" s="39" t="s">
        <v>343</v>
      </c>
      <c r="I338" s="49" t="s">
        <v>616</v>
      </c>
      <c r="J338">
        <v>335</v>
      </c>
    </row>
    <row r="339" spans="1:10" ht="30" outlineLevel="1">
      <c r="A339" s="20" t="s">
        <v>348</v>
      </c>
      <c r="B339" s="45"/>
      <c r="C339" s="30"/>
      <c r="D339" s="52" t="s">
        <v>349</v>
      </c>
      <c r="E339" s="54"/>
      <c r="F339" s="100"/>
      <c r="G339" s="30"/>
      <c r="H339" s="41"/>
      <c r="I339" s="49" t="s">
        <v>616</v>
      </c>
      <c r="J339">
        <v>336</v>
      </c>
    </row>
    <row r="340" spans="1:10" ht="20.100000000000001" customHeight="1" outlineLevel="1">
      <c r="A340" s="18" t="s">
        <v>58</v>
      </c>
      <c r="B340" s="72" t="b">
        <v>0</v>
      </c>
      <c r="C340" s="73"/>
      <c r="D340" s="98"/>
      <c r="E340" s="98"/>
      <c r="F340" s="99"/>
      <c r="G340" s="73"/>
      <c r="H340" s="75"/>
      <c r="I340" s="72" t="s">
        <v>616</v>
      </c>
      <c r="J340">
        <v>337</v>
      </c>
    </row>
    <row r="341" spans="1:10" ht="20.100000000000001" customHeight="1" outlineLevel="1">
      <c r="A341" s="58" t="s">
        <v>341</v>
      </c>
      <c r="B341" s="45"/>
      <c r="C341" s="25"/>
      <c r="D341" s="96" t="s">
        <v>342</v>
      </c>
      <c r="E341" s="42"/>
      <c r="F341" s="97"/>
      <c r="G341" s="25"/>
      <c r="H341" s="42" t="s">
        <v>343</v>
      </c>
      <c r="I341" s="49" t="s">
        <v>616</v>
      </c>
      <c r="J341">
        <v>338</v>
      </c>
    </row>
    <row r="342" spans="1:10" ht="30" outlineLevel="1">
      <c r="A342" s="19" t="s">
        <v>346</v>
      </c>
      <c r="B342" s="45"/>
      <c r="D342" s="40"/>
      <c r="E342" s="5" t="s">
        <v>350</v>
      </c>
      <c r="F342" s="50"/>
      <c r="I342" s="49" t="s">
        <v>616</v>
      </c>
      <c r="J342">
        <v>339</v>
      </c>
    </row>
    <row r="343" spans="1:10" ht="30" outlineLevel="1">
      <c r="A343" s="20" t="s">
        <v>348</v>
      </c>
      <c r="B343" s="45"/>
      <c r="C343" s="30"/>
      <c r="D343" s="52" t="s">
        <v>351</v>
      </c>
      <c r="E343" s="54"/>
      <c r="F343" s="100"/>
      <c r="G343" s="30"/>
      <c r="H343" s="41"/>
      <c r="I343" s="49" t="s">
        <v>616</v>
      </c>
      <c r="J343">
        <v>340</v>
      </c>
    </row>
    <row r="344" spans="1:10" ht="20.100000000000001" customHeight="1" outlineLevel="1">
      <c r="A344" s="18" t="s">
        <v>297</v>
      </c>
      <c r="B344" s="72" t="b">
        <v>0</v>
      </c>
      <c r="C344" s="73"/>
      <c r="D344" s="98"/>
      <c r="E344" s="98"/>
      <c r="F344" s="99"/>
      <c r="G344" s="73"/>
      <c r="H344" s="75"/>
      <c r="I344" s="72" t="s">
        <v>616</v>
      </c>
      <c r="J344">
        <v>341</v>
      </c>
    </row>
    <row r="345" spans="1:10" ht="20.100000000000001" customHeight="1" outlineLevel="1">
      <c r="A345" s="58" t="s">
        <v>341</v>
      </c>
      <c r="B345" s="45"/>
      <c r="C345" s="25"/>
      <c r="D345" s="96" t="s">
        <v>342</v>
      </c>
      <c r="E345" s="42"/>
      <c r="F345" s="97"/>
      <c r="G345" s="25"/>
      <c r="H345" s="42" t="s">
        <v>343</v>
      </c>
      <c r="I345" s="49" t="s">
        <v>616</v>
      </c>
      <c r="J345">
        <v>342</v>
      </c>
    </row>
    <row r="346" spans="1:10" ht="30" outlineLevel="1">
      <c r="A346" s="19" t="s">
        <v>346</v>
      </c>
      <c r="B346" s="45"/>
      <c r="D346" s="40"/>
      <c r="E346" s="5" t="s">
        <v>352</v>
      </c>
      <c r="F346" s="50"/>
      <c r="I346" s="49" t="s">
        <v>616</v>
      </c>
      <c r="J346">
        <v>343</v>
      </c>
    </row>
    <row r="347" spans="1:10" ht="20.100000000000001" customHeight="1" outlineLevel="1">
      <c r="A347" s="19" t="s">
        <v>353</v>
      </c>
      <c r="B347" s="45"/>
      <c r="D347" s="40"/>
      <c r="E347" s="51" t="s">
        <v>354</v>
      </c>
      <c r="F347" s="50"/>
      <c r="H347" s="40" t="s">
        <v>343</v>
      </c>
      <c r="I347" s="49" t="s">
        <v>616</v>
      </c>
      <c r="J347">
        <v>344</v>
      </c>
    </row>
    <row r="348" spans="1:10" ht="30" outlineLevel="1">
      <c r="A348" s="19" t="s">
        <v>355</v>
      </c>
      <c r="B348" s="45"/>
      <c r="D348" s="40"/>
      <c r="E348" s="51" t="s">
        <v>356</v>
      </c>
      <c r="F348" s="50"/>
      <c r="I348" s="49" t="s">
        <v>616</v>
      </c>
      <c r="J348">
        <v>345</v>
      </c>
    </row>
    <row r="349" spans="1:10" ht="20.100000000000001" customHeight="1" outlineLevel="1" thickBot="1">
      <c r="A349" s="20" t="s">
        <v>357</v>
      </c>
      <c r="B349" s="45"/>
      <c r="C349" s="30"/>
      <c r="D349" s="54"/>
      <c r="E349" s="52" t="s">
        <v>358</v>
      </c>
      <c r="F349" s="100"/>
      <c r="G349" s="30"/>
      <c r="H349" s="41"/>
      <c r="I349" s="49" t="s">
        <v>616</v>
      </c>
      <c r="J349">
        <v>346</v>
      </c>
    </row>
    <row r="350" spans="1:10" ht="20.100000000000001" customHeight="1" thickBot="1">
      <c r="A350" s="60" t="s">
        <v>359</v>
      </c>
      <c r="B350" s="61"/>
      <c r="C350" s="62"/>
      <c r="D350" s="62"/>
      <c r="E350" s="62"/>
      <c r="F350" s="63"/>
      <c r="G350" s="62"/>
      <c r="H350" s="64"/>
      <c r="I350" s="65" t="s">
        <v>616</v>
      </c>
      <c r="J350">
        <v>347</v>
      </c>
    </row>
    <row r="351" spans="1:10" ht="20.100000000000001" customHeight="1" outlineLevel="1">
      <c r="A351" s="17" t="s">
        <v>13</v>
      </c>
      <c r="B351" s="85" t="b">
        <v>0</v>
      </c>
      <c r="C351" s="86"/>
      <c r="D351" s="86"/>
      <c r="E351" s="86"/>
      <c r="F351" s="87"/>
      <c r="G351" s="86"/>
      <c r="H351" s="88"/>
      <c r="I351" s="85" t="s">
        <v>616</v>
      </c>
      <c r="J351">
        <v>348</v>
      </c>
    </row>
    <row r="352" spans="1:10" ht="20.100000000000001" customHeight="1" outlineLevel="1" collapsed="1">
      <c r="A352" s="128" t="s">
        <v>360</v>
      </c>
      <c r="B352" s="45"/>
      <c r="C352" s="25"/>
      <c r="D352" s="42"/>
      <c r="E352" s="42"/>
      <c r="F352" s="96" t="s">
        <v>361</v>
      </c>
      <c r="G352" s="25"/>
      <c r="H352" s="38"/>
      <c r="I352" s="49" t="s">
        <v>616</v>
      </c>
      <c r="J352">
        <v>349</v>
      </c>
    </row>
    <row r="353" spans="1:10" ht="30" outlineLevel="1">
      <c r="A353" s="19" t="s">
        <v>362</v>
      </c>
      <c r="B353" s="45"/>
      <c r="D353" s="40"/>
      <c r="E353" s="40"/>
      <c r="F353" s="5" t="s">
        <v>363</v>
      </c>
      <c r="I353" s="49" t="s">
        <v>616</v>
      </c>
      <c r="J353">
        <v>350</v>
      </c>
    </row>
    <row r="354" spans="1:10" ht="20.100000000000001" customHeight="1" outlineLevel="1">
      <c r="A354" s="20" t="s">
        <v>364</v>
      </c>
      <c r="B354" s="45"/>
      <c r="C354" s="30"/>
      <c r="D354" s="54"/>
      <c r="E354" s="54"/>
      <c r="F354" s="52" t="s">
        <v>365</v>
      </c>
      <c r="G354" s="30"/>
      <c r="H354" s="41"/>
      <c r="I354" s="49" t="s">
        <v>616</v>
      </c>
      <c r="J354">
        <v>351</v>
      </c>
    </row>
    <row r="355" spans="1:10" ht="20.100000000000001" customHeight="1" outlineLevel="1">
      <c r="A355" s="18" t="s">
        <v>58</v>
      </c>
      <c r="B355" s="72" t="b">
        <v>0</v>
      </c>
      <c r="C355" s="73"/>
      <c r="D355" s="98"/>
      <c r="E355" s="98"/>
      <c r="F355" s="98"/>
      <c r="G355" s="73"/>
      <c r="H355" s="75"/>
      <c r="I355" s="72" t="s">
        <v>616</v>
      </c>
      <c r="J355">
        <v>352</v>
      </c>
    </row>
    <row r="356" spans="1:10" ht="20.100000000000001" customHeight="1" outlineLevel="1">
      <c r="A356" s="128" t="s">
        <v>360</v>
      </c>
      <c r="B356" s="45"/>
      <c r="C356" s="25"/>
      <c r="D356" s="107"/>
      <c r="E356" s="107"/>
      <c r="F356" s="96" t="s">
        <v>361</v>
      </c>
      <c r="G356" s="25"/>
      <c r="H356" s="38"/>
      <c r="I356" s="49" t="s">
        <v>616</v>
      </c>
      <c r="J356">
        <v>353</v>
      </c>
    </row>
    <row r="357" spans="1:10" ht="30" outlineLevel="1">
      <c r="A357" s="19" t="s">
        <v>362</v>
      </c>
      <c r="B357" s="45"/>
      <c r="D357" s="53"/>
      <c r="E357" s="53"/>
      <c r="F357" s="5" t="s">
        <v>363</v>
      </c>
      <c r="I357" s="49" t="s">
        <v>616</v>
      </c>
      <c r="J357">
        <v>354</v>
      </c>
    </row>
    <row r="358" spans="1:10" ht="20.100000000000001" customHeight="1" outlineLevel="1">
      <c r="A358" s="20" t="s">
        <v>364</v>
      </c>
      <c r="B358" s="45"/>
      <c r="C358" s="30"/>
      <c r="D358" s="108"/>
      <c r="E358" s="108"/>
      <c r="F358" s="52" t="s">
        <v>366</v>
      </c>
      <c r="G358" s="30"/>
      <c r="H358" s="41"/>
      <c r="I358" s="49" t="s">
        <v>616</v>
      </c>
      <c r="J358">
        <v>355</v>
      </c>
    </row>
    <row r="359" spans="1:10" ht="20.100000000000001" customHeight="1" outlineLevel="1">
      <c r="A359" s="18" t="s">
        <v>297</v>
      </c>
      <c r="B359" s="72" t="b">
        <v>0</v>
      </c>
      <c r="C359" s="73"/>
      <c r="D359" s="98"/>
      <c r="E359" s="98"/>
      <c r="F359" s="98"/>
      <c r="G359" s="73"/>
      <c r="H359" s="75"/>
      <c r="I359" s="72" t="s">
        <v>616</v>
      </c>
      <c r="J359">
        <v>356</v>
      </c>
    </row>
    <row r="360" spans="1:10" ht="20.100000000000001" customHeight="1" outlineLevel="1">
      <c r="A360" s="128" t="s">
        <v>360</v>
      </c>
      <c r="B360" s="45"/>
      <c r="C360" s="25"/>
      <c r="D360" s="42"/>
      <c r="E360" s="42"/>
      <c r="F360" s="96" t="s">
        <v>361</v>
      </c>
      <c r="G360" s="25"/>
      <c r="H360" s="38"/>
      <c r="I360" s="49" t="s">
        <v>616</v>
      </c>
      <c r="J360">
        <v>357</v>
      </c>
    </row>
    <row r="361" spans="1:10" ht="30" outlineLevel="1">
      <c r="A361" s="19" t="s">
        <v>362</v>
      </c>
      <c r="B361" s="45"/>
      <c r="D361" s="40"/>
      <c r="E361" s="40"/>
      <c r="F361" s="5" t="s">
        <v>363</v>
      </c>
      <c r="I361" s="49" t="s">
        <v>616</v>
      </c>
      <c r="J361">
        <v>358</v>
      </c>
    </row>
    <row r="362" spans="1:10" ht="20.100000000000001" customHeight="1" outlineLevel="1" thickBot="1">
      <c r="A362" s="20" t="s">
        <v>364</v>
      </c>
      <c r="B362" s="45"/>
      <c r="C362" s="30"/>
      <c r="D362" s="54"/>
      <c r="E362" s="54"/>
      <c r="F362" s="52" t="s">
        <v>367</v>
      </c>
      <c r="G362" s="30"/>
      <c r="H362" s="41"/>
      <c r="I362" s="49" t="s">
        <v>616</v>
      </c>
      <c r="J362">
        <v>359</v>
      </c>
    </row>
    <row r="363" spans="1:10" ht="20.100000000000001" customHeight="1" thickBot="1">
      <c r="A363" s="60" t="s">
        <v>368</v>
      </c>
      <c r="B363" s="61"/>
      <c r="C363" s="62"/>
      <c r="D363" s="101"/>
      <c r="E363" s="101"/>
      <c r="F363" s="102"/>
      <c r="G363" s="62"/>
      <c r="H363" s="64"/>
      <c r="I363" s="65" t="s">
        <v>616</v>
      </c>
      <c r="J363">
        <v>360</v>
      </c>
    </row>
    <row r="364" spans="1:10" ht="20.100000000000001" customHeight="1" outlineLevel="1">
      <c r="A364" s="17" t="s">
        <v>13</v>
      </c>
      <c r="B364" s="85" t="b">
        <v>0</v>
      </c>
      <c r="C364" s="86"/>
      <c r="D364" s="109"/>
      <c r="E364" s="109"/>
      <c r="F364" s="110"/>
      <c r="G364" s="86"/>
      <c r="H364" s="88"/>
      <c r="I364" s="85" t="s">
        <v>616</v>
      </c>
      <c r="J364">
        <v>361</v>
      </c>
    </row>
    <row r="365" spans="1:10" ht="20.100000000000001" customHeight="1" outlineLevel="1" collapsed="1">
      <c r="A365" s="58" t="s">
        <v>369</v>
      </c>
      <c r="B365" s="45"/>
      <c r="C365" s="25"/>
      <c r="D365" s="96" t="s">
        <v>370</v>
      </c>
      <c r="E365" s="42"/>
      <c r="F365" s="97"/>
      <c r="G365" s="25"/>
      <c r="H365" s="38"/>
      <c r="I365" s="49" t="s">
        <v>616</v>
      </c>
      <c r="J365">
        <v>362</v>
      </c>
    </row>
    <row r="366" spans="1:10" ht="30" outlineLevel="1">
      <c r="A366" s="19" t="s">
        <v>371</v>
      </c>
      <c r="B366" s="45"/>
      <c r="D366" s="51" t="s">
        <v>372</v>
      </c>
      <c r="E366" s="40"/>
      <c r="F366" s="50"/>
      <c r="H366" s="39" t="s">
        <v>39</v>
      </c>
      <c r="I366" s="49" t="s">
        <v>616</v>
      </c>
      <c r="J366">
        <v>363</v>
      </c>
    </row>
    <row r="367" spans="1:10" ht="20.100000000000001" customHeight="1" outlineLevel="1">
      <c r="A367" s="19" t="s">
        <v>373</v>
      </c>
      <c r="B367" s="45"/>
      <c r="D367" s="40"/>
      <c r="E367" s="51" t="s">
        <v>374</v>
      </c>
      <c r="F367" s="50"/>
      <c r="I367" s="49" t="s">
        <v>616</v>
      </c>
      <c r="J367">
        <v>364</v>
      </c>
    </row>
    <row r="368" spans="1:10" ht="30" outlineLevel="1">
      <c r="A368" s="19" t="s">
        <v>375</v>
      </c>
      <c r="B368" s="45"/>
      <c r="D368" s="40"/>
      <c r="E368" s="51" t="s">
        <v>376</v>
      </c>
      <c r="F368" s="50"/>
      <c r="I368" s="49" t="s">
        <v>616</v>
      </c>
      <c r="J368">
        <v>365</v>
      </c>
    </row>
    <row r="369" spans="1:10" ht="30" outlineLevel="1">
      <c r="A369" s="20" t="s">
        <v>377</v>
      </c>
      <c r="B369" s="45"/>
      <c r="C369" s="30"/>
      <c r="D369" s="52" t="s">
        <v>378</v>
      </c>
      <c r="E369" s="54"/>
      <c r="F369" s="100"/>
      <c r="G369" s="30"/>
      <c r="H369" s="41" t="s">
        <v>275</v>
      </c>
      <c r="I369" s="49" t="s">
        <v>616</v>
      </c>
      <c r="J369">
        <v>366</v>
      </c>
    </row>
    <row r="370" spans="1:10" ht="20.100000000000001" customHeight="1" outlineLevel="1">
      <c r="A370" s="18" t="s">
        <v>58</v>
      </c>
      <c r="B370" s="72" t="b">
        <v>0</v>
      </c>
      <c r="C370" s="73"/>
      <c r="D370" s="98"/>
      <c r="E370" s="98"/>
      <c r="F370" s="99"/>
      <c r="G370" s="73"/>
      <c r="H370" s="75"/>
      <c r="I370" s="83" t="s">
        <v>616</v>
      </c>
      <c r="J370">
        <v>367</v>
      </c>
    </row>
    <row r="371" spans="1:10" ht="30.75" outlineLevel="1" thickBot="1">
      <c r="A371" s="80" t="s">
        <v>379</v>
      </c>
      <c r="B371" s="45"/>
      <c r="C371" s="21"/>
      <c r="D371" s="131"/>
      <c r="E371" s="106" t="s">
        <v>380</v>
      </c>
      <c r="F371" s="125"/>
      <c r="G371" s="21"/>
      <c r="H371" s="57" t="s">
        <v>614</v>
      </c>
      <c r="I371" s="49" t="s">
        <v>616</v>
      </c>
      <c r="J371">
        <v>368</v>
      </c>
    </row>
    <row r="372" spans="1:10" ht="20.100000000000001" customHeight="1">
      <c r="A372" s="76" t="s">
        <v>381</v>
      </c>
      <c r="B372" s="70"/>
      <c r="C372" s="77"/>
      <c r="D372" s="103"/>
      <c r="E372" s="103"/>
      <c r="F372" s="104"/>
      <c r="G372" s="77"/>
      <c r="H372" s="79"/>
      <c r="I372" s="71" t="s">
        <v>616</v>
      </c>
      <c r="J372">
        <v>369</v>
      </c>
    </row>
    <row r="373" spans="1:10" ht="20.100000000000001" customHeight="1" outlineLevel="1">
      <c r="A373" s="18" t="s">
        <v>13</v>
      </c>
      <c r="B373" s="72" t="b">
        <v>0</v>
      </c>
      <c r="C373" s="73"/>
      <c r="D373" s="98"/>
      <c r="E373" s="98"/>
      <c r="F373" s="99"/>
      <c r="G373" s="73"/>
      <c r="H373" s="75"/>
      <c r="I373" s="72" t="s">
        <v>616</v>
      </c>
      <c r="J373">
        <v>370</v>
      </c>
    </row>
    <row r="374" spans="1:10" ht="30" outlineLevel="1" collapsed="1">
      <c r="A374" s="58" t="s">
        <v>382</v>
      </c>
      <c r="B374" s="45"/>
      <c r="C374" s="25"/>
      <c r="D374" s="42"/>
      <c r="E374" s="42"/>
      <c r="F374" s="68" t="s">
        <v>383</v>
      </c>
      <c r="G374" s="68"/>
      <c r="H374" s="38"/>
      <c r="I374" s="49" t="s">
        <v>616</v>
      </c>
      <c r="J374">
        <v>371</v>
      </c>
    </row>
    <row r="375" spans="1:10" ht="30" outlineLevel="1">
      <c r="A375" s="19" t="s">
        <v>384</v>
      </c>
      <c r="B375" s="45"/>
      <c r="D375" s="40"/>
      <c r="E375" s="40"/>
      <c r="F375" s="5" t="s">
        <v>385</v>
      </c>
      <c r="I375" s="49" t="s">
        <v>616</v>
      </c>
      <c r="J375">
        <v>372</v>
      </c>
    </row>
    <row r="376" spans="1:10" ht="30" outlineLevel="1">
      <c r="A376" s="20" t="s">
        <v>386</v>
      </c>
      <c r="B376" s="45"/>
      <c r="C376" s="30"/>
      <c r="D376" s="54"/>
      <c r="E376" s="54"/>
      <c r="F376" s="31" t="s">
        <v>387</v>
      </c>
      <c r="G376" s="30"/>
      <c r="H376" s="41"/>
      <c r="I376" s="49" t="s">
        <v>616</v>
      </c>
      <c r="J376">
        <v>373</v>
      </c>
    </row>
    <row r="377" spans="1:10" ht="20.100000000000001" customHeight="1" outlineLevel="1">
      <c r="A377" s="18" t="s">
        <v>58</v>
      </c>
      <c r="B377" s="72" t="b">
        <v>0</v>
      </c>
      <c r="C377" s="73"/>
      <c r="D377" s="98"/>
      <c r="E377" s="98"/>
      <c r="F377" s="73"/>
      <c r="G377" s="73"/>
      <c r="H377" s="75"/>
      <c r="I377" s="72" t="s">
        <v>616</v>
      </c>
      <c r="J377">
        <v>374</v>
      </c>
    </row>
    <row r="378" spans="1:10" ht="30" outlineLevel="1">
      <c r="A378" s="58" t="s">
        <v>382</v>
      </c>
      <c r="B378" s="45"/>
      <c r="C378" s="25"/>
      <c r="D378" s="42"/>
      <c r="E378" s="42"/>
      <c r="F378" s="68" t="s">
        <v>388</v>
      </c>
      <c r="G378" s="68"/>
      <c r="H378" s="38"/>
      <c r="I378" s="49" t="s">
        <v>616</v>
      </c>
      <c r="J378">
        <v>375</v>
      </c>
    </row>
    <row r="379" spans="1:10" ht="30" outlineLevel="1">
      <c r="A379" s="19" t="s">
        <v>384</v>
      </c>
      <c r="B379" s="45"/>
      <c r="F379" s="5" t="s">
        <v>385</v>
      </c>
      <c r="I379" s="49" t="s">
        <v>616</v>
      </c>
      <c r="J379">
        <v>376</v>
      </c>
    </row>
    <row r="380" spans="1:10" ht="30" outlineLevel="1">
      <c r="A380" s="20" t="s">
        <v>386</v>
      </c>
      <c r="B380" s="45"/>
      <c r="C380" s="30"/>
      <c r="D380" s="30"/>
      <c r="E380" s="30"/>
      <c r="F380" s="31" t="s">
        <v>387</v>
      </c>
      <c r="G380" s="30"/>
      <c r="H380" s="41"/>
      <c r="I380" s="49" t="s">
        <v>616</v>
      </c>
      <c r="J380">
        <v>377</v>
      </c>
    </row>
    <row r="381" spans="1:10" ht="20.100000000000001" customHeight="1" outlineLevel="1">
      <c r="A381" s="18" t="s">
        <v>297</v>
      </c>
      <c r="B381" s="72" t="b">
        <v>0</v>
      </c>
      <c r="C381" s="73"/>
      <c r="D381" s="73"/>
      <c r="E381" s="73"/>
      <c r="F381" s="73"/>
      <c r="G381" s="73"/>
      <c r="H381" s="75"/>
      <c r="I381" s="72" t="s">
        <v>616</v>
      </c>
      <c r="J381">
        <v>378</v>
      </c>
    </row>
    <row r="382" spans="1:10" ht="30" outlineLevel="1">
      <c r="A382" s="58" t="s">
        <v>382</v>
      </c>
      <c r="B382" s="45"/>
      <c r="C382" s="25"/>
      <c r="D382" s="25"/>
      <c r="E382" s="25"/>
      <c r="F382" s="68" t="s">
        <v>389</v>
      </c>
      <c r="G382" s="68"/>
      <c r="H382" s="38"/>
      <c r="I382" s="49" t="s">
        <v>616</v>
      </c>
      <c r="J382">
        <v>379</v>
      </c>
    </row>
    <row r="383" spans="1:10" ht="30" outlineLevel="1">
      <c r="A383" s="19" t="s">
        <v>384</v>
      </c>
      <c r="B383" s="45"/>
      <c r="F383" s="5" t="s">
        <v>385</v>
      </c>
      <c r="I383" s="49" t="s">
        <v>616</v>
      </c>
      <c r="J383">
        <v>380</v>
      </c>
    </row>
    <row r="384" spans="1:10" ht="30" outlineLevel="1">
      <c r="A384" s="20" t="s">
        <v>386</v>
      </c>
      <c r="B384" s="45"/>
      <c r="C384" s="30"/>
      <c r="D384" s="30"/>
      <c r="E384" s="30"/>
      <c r="F384" s="31" t="s">
        <v>387</v>
      </c>
      <c r="G384" s="30"/>
      <c r="H384" s="41"/>
      <c r="I384" s="49" t="s">
        <v>616</v>
      </c>
      <c r="J384">
        <v>381</v>
      </c>
    </row>
    <row r="385" spans="1:10" ht="20.100000000000001" customHeight="1" outlineLevel="1">
      <c r="A385" s="18" t="s">
        <v>47</v>
      </c>
      <c r="B385" s="72" t="b">
        <v>0</v>
      </c>
      <c r="C385" s="73"/>
      <c r="D385" s="73"/>
      <c r="E385" s="73"/>
      <c r="F385" s="73"/>
      <c r="G385" s="73"/>
      <c r="H385" s="75"/>
      <c r="I385" s="72" t="s">
        <v>616</v>
      </c>
      <c r="J385">
        <v>382</v>
      </c>
    </row>
    <row r="386" spans="1:10" ht="30" outlineLevel="1">
      <c r="A386" s="58" t="s">
        <v>382</v>
      </c>
      <c r="B386" s="45"/>
      <c r="C386" s="25"/>
      <c r="D386" s="25"/>
      <c r="E386" s="25"/>
      <c r="F386" s="68" t="s">
        <v>390</v>
      </c>
      <c r="G386" s="68"/>
      <c r="H386" s="38"/>
      <c r="I386" s="49" t="s">
        <v>616</v>
      </c>
      <c r="J386">
        <v>383</v>
      </c>
    </row>
    <row r="387" spans="1:10" ht="30" outlineLevel="1">
      <c r="A387" s="19" t="s">
        <v>384</v>
      </c>
      <c r="B387" s="45"/>
      <c r="F387" s="5" t="s">
        <v>385</v>
      </c>
      <c r="I387" s="49" t="s">
        <v>616</v>
      </c>
      <c r="J387">
        <v>384</v>
      </c>
    </row>
    <row r="388" spans="1:10" ht="30" outlineLevel="1">
      <c r="A388" s="20" t="s">
        <v>386</v>
      </c>
      <c r="B388" s="45"/>
      <c r="C388" s="30"/>
      <c r="D388" s="30"/>
      <c r="E388" s="30"/>
      <c r="F388" s="31" t="s">
        <v>387</v>
      </c>
      <c r="G388" s="30"/>
      <c r="H388" s="41"/>
      <c r="I388" s="49" t="s">
        <v>616</v>
      </c>
      <c r="J388">
        <v>385</v>
      </c>
    </row>
    <row r="389" spans="1:10" ht="20.100000000000001" customHeight="1" outlineLevel="1">
      <c r="A389" s="18" t="s">
        <v>391</v>
      </c>
      <c r="B389" s="72" t="b">
        <v>0</v>
      </c>
      <c r="C389" s="73"/>
      <c r="D389" s="73"/>
      <c r="E389" s="73"/>
      <c r="F389" s="73"/>
      <c r="G389" s="73"/>
      <c r="H389" s="75"/>
      <c r="I389" s="72" t="s">
        <v>616</v>
      </c>
      <c r="J389">
        <v>386</v>
      </c>
    </row>
    <row r="390" spans="1:10" ht="30" outlineLevel="1">
      <c r="A390" s="58" t="s">
        <v>382</v>
      </c>
      <c r="B390" s="45"/>
      <c r="C390" s="25"/>
      <c r="D390" s="25"/>
      <c r="E390" s="25"/>
      <c r="F390" s="68" t="s">
        <v>392</v>
      </c>
      <c r="G390" s="68"/>
      <c r="H390" s="38"/>
      <c r="I390" s="49" t="s">
        <v>616</v>
      </c>
      <c r="J390">
        <v>387</v>
      </c>
    </row>
    <row r="391" spans="1:10" ht="30" outlineLevel="1">
      <c r="A391" s="19" t="s">
        <v>384</v>
      </c>
      <c r="B391" s="45"/>
      <c r="F391" s="5" t="s">
        <v>385</v>
      </c>
      <c r="I391" s="49" t="s">
        <v>616</v>
      </c>
      <c r="J391">
        <v>388</v>
      </c>
    </row>
    <row r="392" spans="1:10" ht="30.75" outlineLevel="1" thickBot="1">
      <c r="A392" s="20" t="s">
        <v>386</v>
      </c>
      <c r="B392" s="45"/>
      <c r="C392" s="30"/>
      <c r="D392" s="30"/>
      <c r="E392" s="30"/>
      <c r="F392" s="31" t="s">
        <v>387</v>
      </c>
      <c r="G392" s="30"/>
      <c r="H392" s="41"/>
      <c r="I392" s="49" t="s">
        <v>616</v>
      </c>
      <c r="J392">
        <v>389</v>
      </c>
    </row>
    <row r="393" spans="1:10" ht="20.100000000000001" customHeight="1">
      <c r="A393" s="76" t="s">
        <v>393</v>
      </c>
      <c r="B393" s="70"/>
      <c r="C393" s="77"/>
      <c r="D393" s="77"/>
      <c r="E393" s="77"/>
      <c r="F393" s="104"/>
      <c r="G393" s="77"/>
      <c r="H393" s="79"/>
      <c r="I393" s="71" t="s">
        <v>616</v>
      </c>
      <c r="J393">
        <v>390</v>
      </c>
    </row>
    <row r="394" spans="1:10" ht="20.100000000000001" customHeight="1" outlineLevel="1">
      <c r="A394" s="18" t="s">
        <v>13</v>
      </c>
      <c r="B394" s="72" t="b">
        <v>0</v>
      </c>
      <c r="C394" s="73"/>
      <c r="D394" s="73"/>
      <c r="E394" s="73"/>
      <c r="F394" s="99"/>
      <c r="G394" s="73"/>
      <c r="H394" s="75"/>
      <c r="I394" s="72" t="s">
        <v>616</v>
      </c>
      <c r="J394">
        <v>391</v>
      </c>
    </row>
    <row r="395" spans="1:10" ht="20.100000000000001" customHeight="1" outlineLevel="1" collapsed="1">
      <c r="A395" s="58" t="s">
        <v>394</v>
      </c>
      <c r="B395" s="45"/>
      <c r="C395" s="25"/>
      <c r="D395" s="68" t="s">
        <v>395</v>
      </c>
      <c r="E395" s="68"/>
      <c r="F395" s="97"/>
      <c r="G395" s="25"/>
      <c r="H395" s="38" t="s">
        <v>396</v>
      </c>
      <c r="I395" s="49" t="s">
        <v>616</v>
      </c>
      <c r="J395">
        <v>392</v>
      </c>
    </row>
    <row r="396" spans="1:10" ht="20.100000000000001" customHeight="1" outlineLevel="1">
      <c r="A396" s="19" t="s">
        <v>397</v>
      </c>
      <c r="B396" s="45"/>
      <c r="D396" s="5" t="s">
        <v>398</v>
      </c>
      <c r="H396" s="39" t="s">
        <v>396</v>
      </c>
      <c r="I396" s="49" t="s">
        <v>616</v>
      </c>
      <c r="J396">
        <v>393</v>
      </c>
    </row>
    <row r="397" spans="1:10" ht="30" outlineLevel="1">
      <c r="A397" s="20" t="s">
        <v>399</v>
      </c>
      <c r="B397" s="45"/>
      <c r="C397" s="30"/>
      <c r="D397" s="30"/>
      <c r="E397" s="30"/>
      <c r="F397" s="31" t="s">
        <v>400</v>
      </c>
      <c r="G397" s="30"/>
      <c r="H397" s="41"/>
      <c r="I397" s="49" t="s">
        <v>616</v>
      </c>
      <c r="J397">
        <v>394</v>
      </c>
    </row>
    <row r="398" spans="1:10" ht="20.100000000000001" customHeight="1" outlineLevel="1">
      <c r="A398" s="18" t="s">
        <v>297</v>
      </c>
      <c r="B398" s="72" t="b">
        <v>0</v>
      </c>
      <c r="C398" s="73"/>
      <c r="D398" s="73"/>
      <c r="E398" s="73"/>
      <c r="F398" s="74"/>
      <c r="G398" s="73"/>
      <c r="H398" s="75"/>
      <c r="I398" s="72" t="s">
        <v>616</v>
      </c>
      <c r="J398">
        <v>395</v>
      </c>
    </row>
    <row r="399" spans="1:10" ht="30" outlineLevel="1">
      <c r="A399" s="58" t="s">
        <v>399</v>
      </c>
      <c r="B399" s="45"/>
      <c r="C399" s="25"/>
      <c r="D399" s="25"/>
      <c r="E399" s="25"/>
      <c r="F399" s="68" t="s">
        <v>401</v>
      </c>
      <c r="G399" s="25"/>
      <c r="H399" s="38"/>
      <c r="I399" s="49" t="s">
        <v>616</v>
      </c>
      <c r="J399">
        <v>396</v>
      </c>
    </row>
    <row r="400" spans="1:10" ht="20.100000000000001" customHeight="1" outlineLevel="1" thickBot="1">
      <c r="A400" s="20" t="s">
        <v>402</v>
      </c>
      <c r="B400" s="45"/>
      <c r="C400" s="30"/>
      <c r="D400" s="31" t="s">
        <v>403</v>
      </c>
      <c r="E400" s="30"/>
      <c r="F400" s="56"/>
      <c r="G400" s="30"/>
      <c r="H400" s="41"/>
      <c r="I400" s="49" t="s">
        <v>616</v>
      </c>
      <c r="J400">
        <v>397</v>
      </c>
    </row>
    <row r="401" spans="1:10" ht="20.100000000000001" customHeight="1">
      <c r="A401" s="76" t="s">
        <v>404</v>
      </c>
      <c r="B401" s="70"/>
      <c r="C401" s="77"/>
      <c r="D401" s="77"/>
      <c r="E401" s="77"/>
      <c r="F401" s="78"/>
      <c r="G401" s="77"/>
      <c r="H401" s="79"/>
      <c r="I401" s="71" t="s">
        <v>616</v>
      </c>
      <c r="J401">
        <v>398</v>
      </c>
    </row>
    <row r="402" spans="1:10" ht="20.100000000000001" customHeight="1" outlineLevel="1">
      <c r="A402" s="18" t="s">
        <v>13</v>
      </c>
      <c r="B402" s="72" t="b">
        <v>0</v>
      </c>
      <c r="C402" s="73"/>
      <c r="D402" s="73"/>
      <c r="E402" s="73"/>
      <c r="F402" s="74"/>
      <c r="G402" s="73"/>
      <c r="H402" s="75"/>
      <c r="I402" s="72" t="s">
        <v>616</v>
      </c>
      <c r="J402">
        <v>399</v>
      </c>
    </row>
    <row r="403" spans="1:10" ht="20.100000000000001" customHeight="1" outlineLevel="1" collapsed="1">
      <c r="A403" s="58" t="s">
        <v>405</v>
      </c>
      <c r="B403" s="45"/>
      <c r="C403" s="25"/>
      <c r="D403" s="68" t="s">
        <v>406</v>
      </c>
      <c r="E403" s="25"/>
      <c r="F403" s="33"/>
      <c r="G403" s="25"/>
      <c r="H403" s="38" t="s">
        <v>407</v>
      </c>
      <c r="I403" s="49" t="s">
        <v>616</v>
      </c>
      <c r="J403">
        <v>400</v>
      </c>
    </row>
    <row r="404" spans="1:10" ht="30" outlineLevel="1">
      <c r="A404" s="19" t="s">
        <v>408</v>
      </c>
      <c r="B404" s="45"/>
      <c r="D404" s="5" t="s">
        <v>409</v>
      </c>
      <c r="I404" s="49" t="s">
        <v>616</v>
      </c>
      <c r="J404">
        <v>401</v>
      </c>
    </row>
    <row r="405" spans="1:10" ht="30" outlineLevel="1">
      <c r="A405" s="19" t="s">
        <v>410</v>
      </c>
      <c r="B405" s="45"/>
      <c r="F405" s="51" t="s">
        <v>411</v>
      </c>
      <c r="G405" s="5"/>
      <c r="I405" s="49" t="s">
        <v>616</v>
      </c>
      <c r="J405">
        <v>402</v>
      </c>
    </row>
    <row r="406" spans="1:10" ht="20.100000000000001" customHeight="1" outlineLevel="1">
      <c r="A406" s="19" t="s">
        <v>412</v>
      </c>
      <c r="B406" s="45"/>
      <c r="E406" s="5" t="s">
        <v>413</v>
      </c>
      <c r="F406" s="40"/>
      <c r="I406" s="49" t="s">
        <v>616</v>
      </c>
      <c r="J406">
        <v>403</v>
      </c>
    </row>
    <row r="407" spans="1:10" ht="30" outlineLevel="1">
      <c r="A407" s="20" t="s">
        <v>414</v>
      </c>
      <c r="B407" s="45"/>
      <c r="C407" s="30"/>
      <c r="D407" s="30"/>
      <c r="E407" s="30"/>
      <c r="F407" s="31" t="s">
        <v>415</v>
      </c>
      <c r="G407" s="31"/>
      <c r="H407" s="41"/>
      <c r="I407" s="49" t="s">
        <v>616</v>
      </c>
      <c r="J407">
        <v>404</v>
      </c>
    </row>
    <row r="408" spans="1:10" ht="20.100000000000001" customHeight="1" outlineLevel="1">
      <c r="A408" s="18" t="s">
        <v>58</v>
      </c>
      <c r="B408" s="72" t="b">
        <v>0</v>
      </c>
      <c r="C408" s="73"/>
      <c r="D408" s="73"/>
      <c r="E408" s="73"/>
      <c r="F408" s="98"/>
      <c r="G408" s="73"/>
      <c r="H408" s="75"/>
      <c r="I408" s="72" t="s">
        <v>616</v>
      </c>
      <c r="J408">
        <v>405</v>
      </c>
    </row>
    <row r="409" spans="1:10" ht="30" outlineLevel="1">
      <c r="A409" s="58" t="s">
        <v>410</v>
      </c>
      <c r="B409" s="45"/>
      <c r="C409" s="25"/>
      <c r="D409" s="25"/>
      <c r="E409" s="25"/>
      <c r="F409" s="68" t="s">
        <v>416</v>
      </c>
      <c r="G409" s="68"/>
      <c r="H409" s="38"/>
      <c r="I409" s="49" t="s">
        <v>616</v>
      </c>
      <c r="J409">
        <v>406</v>
      </c>
    </row>
    <row r="410" spans="1:10" ht="20.100000000000001" customHeight="1" outlineLevel="1">
      <c r="A410" s="20" t="s">
        <v>412</v>
      </c>
      <c r="B410" s="45"/>
      <c r="C410" s="30"/>
      <c r="D410" s="30"/>
      <c r="E410" s="31" t="s">
        <v>413</v>
      </c>
      <c r="F410" s="54"/>
      <c r="G410" s="30"/>
      <c r="H410" s="41"/>
      <c r="I410" s="49" t="s">
        <v>616</v>
      </c>
      <c r="J410">
        <v>407</v>
      </c>
    </row>
    <row r="411" spans="1:10" ht="20.100000000000001" customHeight="1" outlineLevel="1">
      <c r="A411" s="18" t="s">
        <v>297</v>
      </c>
      <c r="B411" s="72" t="b">
        <v>0</v>
      </c>
      <c r="C411" s="73"/>
      <c r="D411" s="73"/>
      <c r="E411" s="73"/>
      <c r="F411" s="98"/>
      <c r="G411" s="73"/>
      <c r="H411" s="75"/>
      <c r="I411" s="72" t="s">
        <v>616</v>
      </c>
      <c r="J411">
        <v>408</v>
      </c>
    </row>
    <row r="412" spans="1:10" ht="30" outlineLevel="1">
      <c r="A412" s="58" t="s">
        <v>410</v>
      </c>
      <c r="B412" s="45"/>
      <c r="C412" s="25"/>
      <c r="D412" s="25"/>
      <c r="E412" s="25"/>
      <c r="F412" s="68" t="s">
        <v>417</v>
      </c>
      <c r="G412" s="68"/>
      <c r="H412" s="38"/>
      <c r="I412" s="49" t="s">
        <v>616</v>
      </c>
      <c r="J412">
        <v>409</v>
      </c>
    </row>
    <row r="413" spans="1:10" ht="20.100000000000001" customHeight="1" outlineLevel="1">
      <c r="A413" s="20" t="s">
        <v>412</v>
      </c>
      <c r="B413" s="45"/>
      <c r="C413" s="30"/>
      <c r="D413" s="30"/>
      <c r="E413" s="31" t="s">
        <v>413</v>
      </c>
      <c r="F413" s="54"/>
      <c r="G413" s="30"/>
      <c r="H413" s="41"/>
      <c r="I413" s="49" t="s">
        <v>616</v>
      </c>
      <c r="J413">
        <v>410</v>
      </c>
    </row>
    <row r="414" spans="1:10" ht="20.100000000000001" customHeight="1" outlineLevel="1">
      <c r="A414" s="18" t="s">
        <v>47</v>
      </c>
      <c r="B414" s="72" t="b">
        <v>0</v>
      </c>
      <c r="C414" s="73"/>
      <c r="D414" s="73"/>
      <c r="E414" s="73"/>
      <c r="F414" s="98"/>
      <c r="G414" s="73"/>
      <c r="H414" s="75"/>
      <c r="I414" s="72" t="s">
        <v>616</v>
      </c>
      <c r="J414">
        <v>411</v>
      </c>
    </row>
    <row r="415" spans="1:10" ht="30" outlineLevel="1">
      <c r="A415" s="58" t="s">
        <v>410</v>
      </c>
      <c r="B415" s="45"/>
      <c r="C415" s="25"/>
      <c r="D415" s="25"/>
      <c r="E415" s="25"/>
      <c r="F415" s="68" t="s">
        <v>418</v>
      </c>
      <c r="G415" s="68"/>
      <c r="H415" s="38"/>
      <c r="I415" s="49" t="s">
        <v>616</v>
      </c>
      <c r="J415">
        <v>412</v>
      </c>
    </row>
    <row r="416" spans="1:10" ht="20.100000000000001" customHeight="1" outlineLevel="1">
      <c r="A416" s="19" t="s">
        <v>412</v>
      </c>
      <c r="B416" s="45"/>
      <c r="E416" s="5" t="s">
        <v>413</v>
      </c>
      <c r="F416" s="40"/>
      <c r="I416" s="49" t="s">
        <v>616</v>
      </c>
      <c r="J416">
        <v>413</v>
      </c>
    </row>
    <row r="417" spans="1:10" ht="20.100000000000001" customHeight="1" outlineLevel="1" thickBot="1">
      <c r="A417" s="20" t="s">
        <v>419</v>
      </c>
      <c r="B417" s="45"/>
      <c r="C417" s="30"/>
      <c r="D417" s="30"/>
      <c r="E417" s="30"/>
      <c r="F417" s="52" t="s">
        <v>420</v>
      </c>
      <c r="G417" s="31"/>
      <c r="H417" s="41"/>
      <c r="I417" s="49" t="s">
        <v>616</v>
      </c>
      <c r="J417">
        <v>414</v>
      </c>
    </row>
    <row r="418" spans="1:10" ht="20.100000000000001" customHeight="1" thickBot="1">
      <c r="A418" s="60" t="s">
        <v>421</v>
      </c>
      <c r="B418" s="61"/>
      <c r="C418" s="62"/>
      <c r="D418" s="62"/>
      <c r="E418" s="62"/>
      <c r="F418" s="102"/>
      <c r="G418" s="62"/>
      <c r="H418" s="64"/>
      <c r="I418" s="65" t="s">
        <v>616</v>
      </c>
      <c r="J418">
        <v>415</v>
      </c>
    </row>
    <row r="419" spans="1:10" ht="20.100000000000001" customHeight="1" outlineLevel="1">
      <c r="A419" s="55" t="s">
        <v>422</v>
      </c>
      <c r="B419" s="45"/>
      <c r="C419" s="21"/>
      <c r="D419" s="132" t="s">
        <v>423</v>
      </c>
      <c r="E419" s="81" t="s">
        <v>424</v>
      </c>
      <c r="F419" s="82"/>
      <c r="G419" s="21"/>
      <c r="H419" s="57" t="s">
        <v>425</v>
      </c>
      <c r="I419" s="49" t="s">
        <v>616</v>
      </c>
      <c r="J419">
        <v>416</v>
      </c>
    </row>
    <row r="420" spans="1:10" ht="20.100000000000001" customHeight="1" outlineLevel="1">
      <c r="A420" s="18" t="s">
        <v>13</v>
      </c>
      <c r="B420" s="72" t="b">
        <v>0</v>
      </c>
      <c r="C420" s="73"/>
      <c r="D420" s="73"/>
      <c r="E420" s="73"/>
      <c r="F420" s="74"/>
      <c r="G420" s="73"/>
      <c r="H420" s="75"/>
      <c r="I420" s="72" t="s">
        <v>616</v>
      </c>
      <c r="J420">
        <v>417</v>
      </c>
    </row>
    <row r="421" spans="1:10" ht="30" outlineLevel="1" collapsed="1">
      <c r="A421" s="58" t="s">
        <v>426</v>
      </c>
      <c r="B421" s="45"/>
      <c r="C421" s="25"/>
      <c r="D421" s="25"/>
      <c r="E421" s="68" t="s">
        <v>427</v>
      </c>
      <c r="F421" s="33"/>
      <c r="G421" s="25"/>
      <c r="H421" s="38"/>
      <c r="I421" s="49" t="s">
        <v>616</v>
      </c>
      <c r="J421">
        <v>418</v>
      </c>
    </row>
    <row r="422" spans="1:10" ht="30" outlineLevel="1">
      <c r="A422" s="19" t="s">
        <v>428</v>
      </c>
      <c r="B422" s="45"/>
      <c r="E422" s="5" t="s">
        <v>429</v>
      </c>
      <c r="I422" s="49" t="s">
        <v>616</v>
      </c>
      <c r="J422">
        <v>419</v>
      </c>
    </row>
    <row r="423" spans="1:10" ht="20.100000000000001" customHeight="1" outlineLevel="1">
      <c r="A423" s="20" t="s">
        <v>430</v>
      </c>
      <c r="B423" s="45"/>
      <c r="C423" s="30"/>
      <c r="D423" s="30"/>
      <c r="E423" s="31" t="s">
        <v>431</v>
      </c>
      <c r="F423" s="56"/>
      <c r="G423" s="30"/>
      <c r="H423" s="41"/>
      <c r="I423" s="49" t="s">
        <v>616</v>
      </c>
      <c r="J423">
        <v>420</v>
      </c>
    </row>
    <row r="424" spans="1:10" ht="20.100000000000001" customHeight="1" outlineLevel="1">
      <c r="A424" s="18" t="s">
        <v>58</v>
      </c>
      <c r="B424" s="72" t="b">
        <v>0</v>
      </c>
      <c r="C424" s="73"/>
      <c r="D424" s="73"/>
      <c r="E424" s="73"/>
      <c r="F424" s="74"/>
      <c r="G424" s="73"/>
      <c r="H424" s="75"/>
      <c r="I424" s="72" t="s">
        <v>616</v>
      </c>
      <c r="J424">
        <v>421</v>
      </c>
    </row>
    <row r="425" spans="1:10" ht="45" outlineLevel="1">
      <c r="A425" s="80" t="s">
        <v>432</v>
      </c>
      <c r="B425" s="45"/>
      <c r="C425" s="21"/>
      <c r="D425" s="21"/>
      <c r="E425" s="81" t="s">
        <v>433</v>
      </c>
      <c r="F425" s="82"/>
      <c r="G425" s="21"/>
      <c r="H425" s="57"/>
      <c r="I425" s="49" t="s">
        <v>616</v>
      </c>
      <c r="J425">
        <v>422</v>
      </c>
    </row>
    <row r="426" spans="1:10" ht="20.100000000000001" customHeight="1" outlineLevel="1">
      <c r="A426" s="18" t="s">
        <v>297</v>
      </c>
      <c r="B426" s="72" t="b">
        <v>0</v>
      </c>
      <c r="C426" s="73"/>
      <c r="D426" s="73"/>
      <c r="E426" s="73"/>
      <c r="F426" s="74"/>
      <c r="G426" s="73"/>
      <c r="H426" s="75"/>
      <c r="I426" s="72" t="s">
        <v>616</v>
      </c>
      <c r="J426">
        <v>423</v>
      </c>
    </row>
    <row r="427" spans="1:10" ht="30" outlineLevel="1">
      <c r="A427" s="58" t="s">
        <v>434</v>
      </c>
      <c r="B427" s="45"/>
      <c r="C427" s="25"/>
      <c r="D427" s="25"/>
      <c r="E427" s="68" t="s">
        <v>435</v>
      </c>
      <c r="F427" s="33"/>
      <c r="G427" s="25"/>
      <c r="H427" s="38"/>
      <c r="I427" s="49" t="s">
        <v>616</v>
      </c>
      <c r="J427">
        <v>424</v>
      </c>
    </row>
    <row r="428" spans="1:10" ht="30" outlineLevel="1">
      <c r="A428" s="19" t="s">
        <v>436</v>
      </c>
      <c r="B428" s="45"/>
      <c r="E428" s="5" t="s">
        <v>437</v>
      </c>
      <c r="I428" s="49" t="s">
        <v>616</v>
      </c>
      <c r="J428">
        <v>425</v>
      </c>
    </row>
    <row r="429" spans="1:10" ht="30" outlineLevel="1">
      <c r="A429" s="19" t="s">
        <v>438</v>
      </c>
      <c r="B429" s="45"/>
      <c r="E429" s="5" t="s">
        <v>439</v>
      </c>
      <c r="I429" s="49" t="s">
        <v>616</v>
      </c>
      <c r="J429">
        <v>426</v>
      </c>
    </row>
    <row r="430" spans="1:10" ht="30" outlineLevel="1">
      <c r="A430" s="20" t="s">
        <v>440</v>
      </c>
      <c r="B430" s="45"/>
      <c r="C430" s="30"/>
      <c r="D430" s="30"/>
      <c r="E430" s="30"/>
      <c r="F430" s="31" t="s">
        <v>441</v>
      </c>
      <c r="G430" s="31"/>
      <c r="H430" s="41"/>
      <c r="I430" s="49" t="s">
        <v>616</v>
      </c>
      <c r="J430">
        <v>427</v>
      </c>
    </row>
    <row r="431" spans="1:10" ht="20.100000000000001" customHeight="1" outlineLevel="1">
      <c r="A431" s="18" t="s">
        <v>47</v>
      </c>
      <c r="B431" s="72" t="b">
        <v>0</v>
      </c>
      <c r="C431" s="73"/>
      <c r="D431" s="73"/>
      <c r="E431" s="73"/>
      <c r="F431" s="73"/>
      <c r="G431" s="73"/>
      <c r="H431" s="75"/>
      <c r="I431" s="72" t="s">
        <v>616</v>
      </c>
      <c r="J431">
        <v>428</v>
      </c>
    </row>
    <row r="432" spans="1:10" ht="30" outlineLevel="1">
      <c r="A432" s="58" t="s">
        <v>442</v>
      </c>
      <c r="B432" s="45"/>
      <c r="C432" s="25"/>
      <c r="D432" s="25"/>
      <c r="E432" s="25"/>
      <c r="F432" s="68" t="s">
        <v>443</v>
      </c>
      <c r="G432" s="68"/>
      <c r="H432" s="38" t="s">
        <v>275</v>
      </c>
      <c r="I432" s="49" t="s">
        <v>616</v>
      </c>
      <c r="J432">
        <v>429</v>
      </c>
    </row>
    <row r="433" spans="1:10" ht="30" outlineLevel="1">
      <c r="A433" s="19" t="s">
        <v>444</v>
      </c>
      <c r="B433" s="45"/>
      <c r="F433" s="5" t="s">
        <v>445</v>
      </c>
      <c r="G433" s="5"/>
      <c r="H433" s="39" t="s">
        <v>275</v>
      </c>
      <c r="I433" s="49" t="s">
        <v>616</v>
      </c>
      <c r="J433">
        <v>430</v>
      </c>
    </row>
    <row r="434" spans="1:10" ht="20.100000000000001" customHeight="1" outlineLevel="1">
      <c r="A434" s="19" t="s">
        <v>446</v>
      </c>
      <c r="B434" s="45"/>
      <c r="E434" s="5" t="s">
        <v>447</v>
      </c>
      <c r="I434" s="49" t="s">
        <v>616</v>
      </c>
      <c r="J434">
        <v>431</v>
      </c>
    </row>
    <row r="435" spans="1:10" ht="30" outlineLevel="1">
      <c r="A435" s="20" t="s">
        <v>448</v>
      </c>
      <c r="B435" s="45"/>
      <c r="C435" s="30"/>
      <c r="D435" s="30"/>
      <c r="E435" s="31" t="s">
        <v>449</v>
      </c>
      <c r="F435" s="56"/>
      <c r="G435" s="30"/>
      <c r="H435" s="41" t="s">
        <v>425</v>
      </c>
      <c r="I435" s="49" t="s">
        <v>616</v>
      </c>
      <c r="J435">
        <v>432</v>
      </c>
    </row>
    <row r="436" spans="1:10" ht="20.100000000000001" customHeight="1" outlineLevel="1">
      <c r="A436" s="18" t="s">
        <v>156</v>
      </c>
      <c r="B436" s="72" t="b">
        <v>0</v>
      </c>
      <c r="C436" s="73"/>
      <c r="D436" s="73"/>
      <c r="E436" s="73"/>
      <c r="F436" s="74"/>
      <c r="G436" s="73"/>
      <c r="H436" s="75"/>
      <c r="I436" s="72" t="s">
        <v>616</v>
      </c>
      <c r="J436">
        <v>433</v>
      </c>
    </row>
    <row r="437" spans="1:10" ht="20.100000000000001" customHeight="1" outlineLevel="1">
      <c r="A437" s="58" t="s">
        <v>450</v>
      </c>
      <c r="B437" s="45"/>
      <c r="C437" s="25"/>
      <c r="D437" s="25"/>
      <c r="E437" s="68" t="s">
        <v>451</v>
      </c>
      <c r="F437" s="33"/>
      <c r="G437" s="25"/>
      <c r="H437" s="38"/>
      <c r="I437" s="49" t="s">
        <v>616</v>
      </c>
      <c r="J437">
        <v>434</v>
      </c>
    </row>
    <row r="438" spans="1:10" ht="30" outlineLevel="1">
      <c r="A438" s="19" t="s">
        <v>452</v>
      </c>
      <c r="B438" s="45"/>
      <c r="F438" s="5" t="s">
        <v>453</v>
      </c>
      <c r="H438" s="39" t="s">
        <v>86</v>
      </c>
      <c r="I438" s="49" t="s">
        <v>616</v>
      </c>
      <c r="J438">
        <v>435</v>
      </c>
    </row>
    <row r="439" spans="1:10" ht="30" outlineLevel="1">
      <c r="A439" s="19" t="s">
        <v>454</v>
      </c>
      <c r="B439" s="45"/>
      <c r="E439" s="5" t="s">
        <v>455</v>
      </c>
      <c r="H439" s="39" t="s">
        <v>456</v>
      </c>
      <c r="I439" s="49" t="s">
        <v>616</v>
      </c>
      <c r="J439">
        <v>436</v>
      </c>
    </row>
    <row r="440" spans="1:10" ht="30" outlineLevel="1">
      <c r="A440" s="20" t="s">
        <v>457</v>
      </c>
      <c r="B440" s="45"/>
      <c r="C440" s="30"/>
      <c r="D440" s="30"/>
      <c r="F440" s="31" t="s">
        <v>458</v>
      </c>
      <c r="G440" s="30"/>
      <c r="H440" s="41" t="s">
        <v>86</v>
      </c>
      <c r="I440" s="49" t="s">
        <v>616</v>
      </c>
      <c r="J440">
        <v>437</v>
      </c>
    </row>
    <row r="441" spans="1:10" s="8" customFormat="1" ht="20.100000000000001" customHeight="1" thickBot="1">
      <c r="A441" s="89" t="s">
        <v>459</v>
      </c>
      <c r="B441" s="111"/>
      <c r="C441" s="91"/>
      <c r="D441" s="91"/>
      <c r="E441" s="92"/>
      <c r="F441" s="91"/>
      <c r="G441" s="93"/>
      <c r="H441" s="94"/>
      <c r="I441" s="94"/>
      <c r="J441">
        <v>438</v>
      </c>
    </row>
    <row r="442" spans="1:10" s="2" customFormat="1" ht="20.100000000000001" customHeight="1" collapsed="1">
      <c r="A442" s="76" t="s">
        <v>460</v>
      </c>
      <c r="B442" s="70"/>
      <c r="C442" s="77"/>
      <c r="D442" s="77"/>
      <c r="E442" s="77"/>
      <c r="F442" s="78"/>
      <c r="G442" s="77"/>
      <c r="H442" s="79"/>
      <c r="I442" s="71" t="s">
        <v>616</v>
      </c>
      <c r="J442">
        <v>439</v>
      </c>
    </row>
    <row r="443" spans="1:10" ht="20.100000000000001" customHeight="1" outlineLevel="1">
      <c r="A443" s="18" t="s">
        <v>13</v>
      </c>
      <c r="B443" s="72" t="b">
        <v>0</v>
      </c>
      <c r="C443" s="73"/>
      <c r="D443" s="73"/>
      <c r="E443" s="98"/>
      <c r="F443" s="74"/>
      <c r="G443" s="73"/>
      <c r="H443" s="75"/>
      <c r="I443" s="72" t="s">
        <v>616</v>
      </c>
      <c r="J443">
        <v>440</v>
      </c>
    </row>
    <row r="444" spans="1:10" ht="20.100000000000001" customHeight="1" outlineLevel="1">
      <c r="A444" s="58" t="s">
        <v>461</v>
      </c>
      <c r="B444" s="45"/>
      <c r="C444" s="25"/>
      <c r="D444" s="25"/>
      <c r="E444" s="67" t="s">
        <v>462</v>
      </c>
      <c r="F444" s="33"/>
      <c r="G444" s="25"/>
      <c r="H444" s="38"/>
      <c r="I444" s="49" t="s">
        <v>616</v>
      </c>
      <c r="J444">
        <v>441</v>
      </c>
    </row>
    <row r="445" spans="1:10" ht="30" outlineLevel="1">
      <c r="A445" s="19" t="s">
        <v>463</v>
      </c>
      <c r="B445" s="45"/>
      <c r="E445" s="48" t="s">
        <v>464</v>
      </c>
      <c r="I445" s="49" t="s">
        <v>616</v>
      </c>
      <c r="J445">
        <v>442</v>
      </c>
    </row>
    <row r="446" spans="1:10" ht="30" outlineLevel="1">
      <c r="A446" s="20" t="s">
        <v>465</v>
      </c>
      <c r="B446" s="45"/>
      <c r="C446" s="30"/>
      <c r="D446" s="30"/>
      <c r="E446" s="66" t="s">
        <v>466</v>
      </c>
      <c r="F446" s="56"/>
      <c r="G446" s="30"/>
      <c r="H446" s="41"/>
      <c r="I446" s="49" t="s">
        <v>616</v>
      </c>
      <c r="J446">
        <v>443</v>
      </c>
    </row>
    <row r="447" spans="1:10" ht="20.100000000000001" customHeight="1" outlineLevel="1">
      <c r="A447" s="18" t="s">
        <v>58</v>
      </c>
      <c r="B447" s="72" t="b">
        <v>0</v>
      </c>
      <c r="C447" s="73"/>
      <c r="D447" s="73"/>
      <c r="E447" s="99"/>
      <c r="F447" s="74"/>
      <c r="G447" s="73"/>
      <c r="H447" s="75"/>
      <c r="I447" s="72" t="s">
        <v>616</v>
      </c>
      <c r="J447">
        <v>444</v>
      </c>
    </row>
    <row r="448" spans="1:10" ht="20.100000000000001" customHeight="1" outlineLevel="1">
      <c r="A448" s="58" t="s">
        <v>461</v>
      </c>
      <c r="B448" s="45"/>
      <c r="C448" s="25"/>
      <c r="D448" s="25"/>
      <c r="E448" s="67" t="s">
        <v>467</v>
      </c>
      <c r="F448" s="33"/>
      <c r="G448" s="25"/>
      <c r="H448" s="38"/>
      <c r="I448" s="49" t="s">
        <v>616</v>
      </c>
      <c r="J448">
        <v>445</v>
      </c>
    </row>
    <row r="449" spans="1:10" ht="30" outlineLevel="1">
      <c r="A449" s="19" t="s">
        <v>468</v>
      </c>
      <c r="B449" s="45"/>
      <c r="E449" s="48" t="s">
        <v>464</v>
      </c>
      <c r="I449" s="49" t="s">
        <v>616</v>
      </c>
      <c r="J449">
        <v>446</v>
      </c>
    </row>
    <row r="450" spans="1:10" ht="30.75" outlineLevel="1" thickBot="1">
      <c r="A450" s="20" t="s">
        <v>465</v>
      </c>
      <c r="B450" s="45"/>
      <c r="C450" s="30"/>
      <c r="D450" s="30"/>
      <c r="E450" s="66" t="s">
        <v>466</v>
      </c>
      <c r="F450" s="56"/>
      <c r="G450" s="30"/>
      <c r="H450" s="41"/>
      <c r="I450" s="49" t="s">
        <v>616</v>
      </c>
      <c r="J450">
        <v>447</v>
      </c>
    </row>
    <row r="451" spans="1:10" ht="20.100000000000001" customHeight="1">
      <c r="A451" s="76" t="s">
        <v>469</v>
      </c>
      <c r="B451" s="70"/>
      <c r="C451" s="77"/>
      <c r="D451" s="77"/>
      <c r="E451" s="104"/>
      <c r="F451" s="78"/>
      <c r="G451" s="77"/>
      <c r="H451" s="79"/>
      <c r="I451" s="71" t="s">
        <v>616</v>
      </c>
      <c r="J451">
        <v>448</v>
      </c>
    </row>
    <row r="452" spans="1:10" ht="20.100000000000001" customHeight="1" outlineLevel="1">
      <c r="A452" s="18" t="s">
        <v>13</v>
      </c>
      <c r="B452" s="72" t="b">
        <v>0</v>
      </c>
      <c r="C452" s="73"/>
      <c r="D452" s="73"/>
      <c r="E452" s="99"/>
      <c r="F452" s="74"/>
      <c r="G452" s="73"/>
      <c r="H452" s="75"/>
      <c r="I452" s="72" t="s">
        <v>616</v>
      </c>
      <c r="J452">
        <v>449</v>
      </c>
    </row>
    <row r="453" spans="1:10" ht="30" outlineLevel="1" collapsed="1">
      <c r="A453" s="58" t="s">
        <v>470</v>
      </c>
      <c r="B453" s="45"/>
      <c r="C453" s="25"/>
      <c r="D453" s="25"/>
      <c r="E453" s="59" t="s">
        <v>471</v>
      </c>
      <c r="F453" s="33"/>
      <c r="G453" s="25"/>
      <c r="H453" s="38"/>
      <c r="I453" s="49" t="s">
        <v>616</v>
      </c>
      <c r="J453">
        <v>450</v>
      </c>
    </row>
    <row r="454" spans="1:10" ht="30" outlineLevel="1">
      <c r="A454" s="19" t="s">
        <v>472</v>
      </c>
      <c r="B454" s="45"/>
      <c r="E454" s="27" t="s">
        <v>473</v>
      </c>
      <c r="G454" s="47"/>
      <c r="H454" s="40" t="s">
        <v>474</v>
      </c>
      <c r="I454" s="49" t="s">
        <v>616</v>
      </c>
      <c r="J454">
        <v>451</v>
      </c>
    </row>
    <row r="455" spans="1:10" ht="30" outlineLevel="1">
      <c r="A455" s="19" t="s">
        <v>475</v>
      </c>
      <c r="B455" s="45"/>
      <c r="E455" s="5" t="s">
        <v>610</v>
      </c>
      <c r="I455" s="49" t="s">
        <v>616</v>
      </c>
      <c r="J455">
        <v>452</v>
      </c>
    </row>
    <row r="456" spans="1:10" ht="30" outlineLevel="1">
      <c r="A456" s="19" t="s">
        <v>476</v>
      </c>
      <c r="B456" s="45"/>
      <c r="E456" s="40"/>
      <c r="F456" s="5" t="s">
        <v>610</v>
      </c>
      <c r="I456" s="49" t="s">
        <v>616</v>
      </c>
      <c r="J456">
        <v>453</v>
      </c>
    </row>
    <row r="457" spans="1:10" ht="30" outlineLevel="1">
      <c r="A457" s="20" t="s">
        <v>477</v>
      </c>
      <c r="B457" s="45"/>
      <c r="C457" s="30"/>
      <c r="D457" s="30"/>
      <c r="E457" s="54"/>
      <c r="F457" s="31" t="s">
        <v>478</v>
      </c>
      <c r="G457" s="31"/>
      <c r="H457" s="41"/>
      <c r="I457" s="49" t="s">
        <v>616</v>
      </c>
      <c r="J457">
        <v>454</v>
      </c>
    </row>
    <row r="458" spans="1:10" ht="20.100000000000001" customHeight="1" outlineLevel="1">
      <c r="A458" s="18" t="s">
        <v>58</v>
      </c>
      <c r="B458" s="72" t="b">
        <v>0</v>
      </c>
      <c r="C458" s="73"/>
      <c r="D458" s="73"/>
      <c r="E458" s="98"/>
      <c r="F458" s="99"/>
      <c r="G458" s="73"/>
      <c r="H458" s="75"/>
      <c r="I458" s="72" t="s">
        <v>616</v>
      </c>
      <c r="J458">
        <v>455</v>
      </c>
    </row>
    <row r="459" spans="1:10" ht="20.100000000000001" customHeight="1" outlineLevel="1">
      <c r="A459" s="58" t="s">
        <v>470</v>
      </c>
      <c r="B459" s="45"/>
      <c r="C459" s="25"/>
      <c r="D459" s="25"/>
      <c r="E459" s="67" t="s">
        <v>471</v>
      </c>
      <c r="F459" s="97"/>
      <c r="G459" s="25"/>
      <c r="H459" s="38"/>
      <c r="I459" s="49" t="s">
        <v>616</v>
      </c>
      <c r="J459">
        <v>456</v>
      </c>
    </row>
    <row r="460" spans="1:10" ht="20.100000000000001" customHeight="1" outlineLevel="1">
      <c r="A460" s="19" t="s">
        <v>475</v>
      </c>
      <c r="B460" s="45"/>
      <c r="E460" s="51" t="s">
        <v>609</v>
      </c>
      <c r="F460" s="50"/>
      <c r="I460" s="49" t="s">
        <v>616</v>
      </c>
      <c r="J460">
        <v>457</v>
      </c>
    </row>
    <row r="461" spans="1:10" ht="30" outlineLevel="1">
      <c r="A461" s="19" t="s">
        <v>476</v>
      </c>
      <c r="B461" s="45"/>
      <c r="E461" s="40"/>
      <c r="F461" s="5" t="s">
        <v>609</v>
      </c>
      <c r="I461" s="49" t="s">
        <v>616</v>
      </c>
      <c r="J461">
        <v>458</v>
      </c>
    </row>
    <row r="462" spans="1:10" ht="30.75" outlineLevel="1" thickBot="1">
      <c r="A462" s="20" t="s">
        <v>477</v>
      </c>
      <c r="B462" s="45"/>
      <c r="C462" s="30"/>
      <c r="D462" s="30"/>
      <c r="E462" s="54"/>
      <c r="F462" s="31" t="s">
        <v>478</v>
      </c>
      <c r="G462" s="31"/>
      <c r="H462" s="41"/>
      <c r="I462" s="49" t="s">
        <v>616</v>
      </c>
      <c r="J462">
        <v>459</v>
      </c>
    </row>
    <row r="463" spans="1:10" ht="20.100000000000001" customHeight="1">
      <c r="A463" s="76" t="s">
        <v>479</v>
      </c>
      <c r="B463" s="70"/>
      <c r="C463" s="133"/>
      <c r="D463" s="77"/>
      <c r="E463" s="77"/>
      <c r="F463" s="104"/>
      <c r="G463" s="77"/>
      <c r="H463" s="79"/>
      <c r="I463" s="71" t="s">
        <v>616</v>
      </c>
      <c r="J463">
        <v>460</v>
      </c>
    </row>
    <row r="464" spans="1:10" ht="20.100000000000001" customHeight="1" outlineLevel="1">
      <c r="A464" s="18" t="s">
        <v>13</v>
      </c>
      <c r="B464" s="72" t="b">
        <v>0</v>
      </c>
      <c r="C464" s="73"/>
      <c r="D464" s="73"/>
      <c r="E464" s="73"/>
      <c r="F464" s="99"/>
      <c r="G464" s="73"/>
      <c r="H464" s="75"/>
      <c r="I464" s="72" t="s">
        <v>616</v>
      </c>
      <c r="J464">
        <v>461</v>
      </c>
    </row>
    <row r="465" spans="1:10" ht="30" outlineLevel="1" collapsed="1">
      <c r="A465" s="58" t="s">
        <v>480</v>
      </c>
      <c r="B465" s="45"/>
      <c r="C465" s="25"/>
      <c r="D465" s="25"/>
      <c r="E465" s="25"/>
      <c r="F465" s="59" t="s">
        <v>481</v>
      </c>
      <c r="G465" s="25"/>
      <c r="H465" s="38" t="s">
        <v>482</v>
      </c>
      <c r="I465" s="49" t="s">
        <v>616</v>
      </c>
      <c r="J465">
        <v>462</v>
      </c>
    </row>
    <row r="466" spans="1:10" ht="30" outlineLevel="1">
      <c r="A466" s="20" t="s">
        <v>483</v>
      </c>
      <c r="B466" s="45"/>
      <c r="C466" s="30"/>
      <c r="D466" s="30"/>
      <c r="E466" s="28" t="s">
        <v>484</v>
      </c>
      <c r="F466" s="66" t="s">
        <v>485</v>
      </c>
      <c r="G466" s="30"/>
      <c r="H466" s="41"/>
      <c r="I466" s="49" t="s">
        <v>616</v>
      </c>
      <c r="J466">
        <v>463</v>
      </c>
    </row>
    <row r="467" spans="1:10" ht="20.100000000000001" customHeight="1" outlineLevel="1">
      <c r="A467" s="18" t="s">
        <v>58</v>
      </c>
      <c r="B467" s="72" t="b">
        <v>0</v>
      </c>
      <c r="C467" s="73"/>
      <c r="D467" s="73"/>
      <c r="E467" s="73"/>
      <c r="F467" s="99"/>
      <c r="G467" s="73"/>
      <c r="H467" s="75"/>
      <c r="I467" s="72" t="s">
        <v>616</v>
      </c>
      <c r="J467">
        <v>464</v>
      </c>
    </row>
    <row r="468" spans="1:10" ht="30" outlineLevel="1">
      <c r="A468" s="58" t="s">
        <v>480</v>
      </c>
      <c r="B468" s="45"/>
      <c r="C468" s="25"/>
      <c r="D468" s="25"/>
      <c r="E468" s="25"/>
      <c r="F468" s="59" t="s">
        <v>481</v>
      </c>
      <c r="G468" s="25"/>
      <c r="H468" s="38"/>
      <c r="I468" s="49" t="s">
        <v>616</v>
      </c>
      <c r="J468">
        <v>465</v>
      </c>
    </row>
    <row r="469" spans="1:10" ht="30.75" outlineLevel="1" thickBot="1">
      <c r="A469" s="20" t="s">
        <v>483</v>
      </c>
      <c r="B469" s="45"/>
      <c r="C469" s="30"/>
      <c r="D469" s="30"/>
      <c r="E469" s="28" t="s">
        <v>484</v>
      </c>
      <c r="F469" s="66" t="s">
        <v>486</v>
      </c>
      <c r="G469" s="30"/>
      <c r="H469" s="41"/>
      <c r="I469" s="49" t="s">
        <v>616</v>
      </c>
      <c r="J469">
        <v>466</v>
      </c>
    </row>
    <row r="470" spans="1:10" ht="20.100000000000001" customHeight="1">
      <c r="A470" s="76" t="s">
        <v>487</v>
      </c>
      <c r="B470" s="70"/>
      <c r="C470" s="77"/>
      <c r="D470" s="77"/>
      <c r="E470" s="77"/>
      <c r="F470" s="104"/>
      <c r="G470" s="77"/>
      <c r="H470" s="79"/>
      <c r="I470" s="71" t="s">
        <v>616</v>
      </c>
      <c r="J470">
        <v>467</v>
      </c>
    </row>
    <row r="471" spans="1:10" ht="20.100000000000001" customHeight="1" outlineLevel="1">
      <c r="A471" s="18" t="s">
        <v>13</v>
      </c>
      <c r="B471" s="72" t="b">
        <v>0</v>
      </c>
      <c r="C471" s="73"/>
      <c r="D471" s="73"/>
      <c r="E471" s="73"/>
      <c r="F471" s="99"/>
      <c r="G471" s="73"/>
      <c r="H471" s="75"/>
      <c r="I471" s="72" t="s">
        <v>616</v>
      </c>
      <c r="J471">
        <v>468</v>
      </c>
    </row>
    <row r="472" spans="1:10" ht="30" outlineLevel="1" collapsed="1">
      <c r="A472" s="58" t="s">
        <v>488</v>
      </c>
      <c r="B472" s="45"/>
      <c r="C472" s="25"/>
      <c r="D472" s="25"/>
      <c r="E472" s="84" t="s">
        <v>489</v>
      </c>
      <c r="F472" s="59" t="s">
        <v>490</v>
      </c>
      <c r="G472" s="25"/>
      <c r="H472" s="38"/>
      <c r="I472" s="49" t="s">
        <v>616</v>
      </c>
      <c r="J472">
        <v>469</v>
      </c>
    </row>
    <row r="473" spans="1:10" ht="20.100000000000001" customHeight="1" outlineLevel="1">
      <c r="A473" s="20" t="s">
        <v>491</v>
      </c>
      <c r="B473" s="45"/>
      <c r="C473" s="30"/>
      <c r="D473" s="30"/>
      <c r="E473" s="30"/>
      <c r="F473" s="52" t="s">
        <v>492</v>
      </c>
      <c r="G473" s="31"/>
      <c r="H473" s="41"/>
      <c r="I473" s="49" t="s">
        <v>616</v>
      </c>
      <c r="J473">
        <v>470</v>
      </c>
    </row>
    <row r="474" spans="1:10" ht="20.100000000000001" customHeight="1" outlineLevel="1">
      <c r="A474" s="18" t="s">
        <v>58</v>
      </c>
      <c r="B474" s="72" t="b">
        <v>0</v>
      </c>
      <c r="C474" s="73"/>
      <c r="D474" s="73"/>
      <c r="E474" s="73"/>
      <c r="F474" s="98"/>
      <c r="G474" s="73"/>
      <c r="H474" s="75"/>
      <c r="I474" s="72" t="s">
        <v>616</v>
      </c>
      <c r="J474">
        <v>471</v>
      </c>
    </row>
    <row r="475" spans="1:10" ht="30" outlineLevel="1">
      <c r="A475" s="80" t="s">
        <v>493</v>
      </c>
      <c r="B475" s="45"/>
      <c r="C475" s="21"/>
      <c r="D475" s="21"/>
      <c r="E475" s="21"/>
      <c r="F475" s="81" t="s">
        <v>494</v>
      </c>
      <c r="G475" s="81"/>
      <c r="H475" s="57"/>
      <c r="I475" s="49" t="s">
        <v>616</v>
      </c>
      <c r="J475">
        <v>472</v>
      </c>
    </row>
    <row r="476" spans="1:10" ht="20.45" customHeight="1" outlineLevel="1">
      <c r="A476" s="18" t="s">
        <v>297</v>
      </c>
      <c r="B476" s="72" t="b">
        <v>0</v>
      </c>
      <c r="C476" s="73"/>
      <c r="D476" s="73"/>
      <c r="E476" s="73"/>
      <c r="F476" s="98"/>
      <c r="G476" s="73"/>
      <c r="H476" s="75"/>
      <c r="I476" s="72" t="s">
        <v>616</v>
      </c>
      <c r="J476">
        <v>473</v>
      </c>
    </row>
    <row r="477" spans="1:10" ht="30" outlineLevel="1">
      <c r="A477" s="80" t="s">
        <v>495</v>
      </c>
      <c r="B477" s="45"/>
      <c r="C477" s="21"/>
      <c r="D477" s="21"/>
      <c r="E477" s="21"/>
      <c r="F477" s="106" t="s">
        <v>496</v>
      </c>
      <c r="G477" s="81"/>
      <c r="H477" s="57"/>
      <c r="I477" s="49" t="s">
        <v>616</v>
      </c>
      <c r="J477">
        <v>474</v>
      </c>
    </row>
    <row r="478" spans="1:10" ht="20.100000000000001" customHeight="1" outlineLevel="1">
      <c r="A478" s="18" t="s">
        <v>47</v>
      </c>
      <c r="B478" s="72" t="b">
        <v>0</v>
      </c>
      <c r="C478" s="73"/>
      <c r="D478" s="73"/>
      <c r="E478" s="73"/>
      <c r="F478" s="98"/>
      <c r="G478" s="73"/>
      <c r="H478" s="75"/>
      <c r="I478" s="72" t="s">
        <v>616</v>
      </c>
      <c r="J478">
        <v>475</v>
      </c>
    </row>
    <row r="479" spans="1:10" ht="30" outlineLevel="1">
      <c r="A479" s="80" t="s">
        <v>488</v>
      </c>
      <c r="B479" s="45"/>
      <c r="C479" s="21"/>
      <c r="D479" s="21"/>
      <c r="E479" s="21"/>
      <c r="F479" s="81" t="s">
        <v>497</v>
      </c>
      <c r="G479" s="81"/>
      <c r="H479" s="57"/>
      <c r="I479" s="49" t="s">
        <v>616</v>
      </c>
      <c r="J479">
        <v>476</v>
      </c>
    </row>
    <row r="480" spans="1:10" ht="20.100000000000001" customHeight="1" outlineLevel="1">
      <c r="A480" s="18" t="s">
        <v>156</v>
      </c>
      <c r="B480" s="72" t="b">
        <v>0</v>
      </c>
      <c r="C480" s="73"/>
      <c r="D480" s="73"/>
      <c r="E480" s="73"/>
      <c r="F480" s="98"/>
      <c r="G480" s="73"/>
      <c r="H480" s="75"/>
      <c r="I480" s="72" t="s">
        <v>616</v>
      </c>
      <c r="J480">
        <v>477</v>
      </c>
    </row>
    <row r="481" spans="1:10" ht="30.75" outlineLevel="1" thickBot="1">
      <c r="A481" s="80" t="s">
        <v>498</v>
      </c>
      <c r="B481" s="45"/>
      <c r="C481" s="21"/>
      <c r="D481" s="21"/>
      <c r="E481" s="21"/>
      <c r="F481" s="81" t="s">
        <v>499</v>
      </c>
      <c r="G481" s="81"/>
      <c r="H481" s="57"/>
      <c r="I481" s="49" t="s">
        <v>616</v>
      </c>
      <c r="J481">
        <v>478</v>
      </c>
    </row>
    <row r="482" spans="1:10" ht="20.100000000000001" customHeight="1">
      <c r="A482" s="76" t="s">
        <v>500</v>
      </c>
      <c r="B482" s="70"/>
      <c r="C482" s="77"/>
      <c r="D482" s="77"/>
      <c r="E482" s="77"/>
      <c r="F482" s="103"/>
      <c r="G482" s="77"/>
      <c r="H482" s="79"/>
      <c r="I482" s="71" t="s">
        <v>616</v>
      </c>
      <c r="J482">
        <v>479</v>
      </c>
    </row>
    <row r="483" spans="1:10" ht="20.100000000000001" customHeight="1" outlineLevel="1">
      <c r="A483" s="18" t="s">
        <v>13</v>
      </c>
      <c r="B483" s="72" t="b">
        <v>0</v>
      </c>
      <c r="C483" s="73"/>
      <c r="D483" s="73"/>
      <c r="E483" s="73"/>
      <c r="F483" s="98"/>
      <c r="G483" s="73"/>
      <c r="H483" s="75"/>
      <c r="I483" s="72" t="s">
        <v>616</v>
      </c>
      <c r="J483">
        <v>480</v>
      </c>
    </row>
    <row r="484" spans="1:10" ht="30" outlineLevel="1" collapsed="1">
      <c r="A484" s="58" t="s">
        <v>501</v>
      </c>
      <c r="B484" s="45"/>
      <c r="C484" s="25"/>
      <c r="D484" s="25"/>
      <c r="E484" s="25"/>
      <c r="F484" s="68" t="s">
        <v>502</v>
      </c>
      <c r="G484" s="68"/>
      <c r="H484" s="38"/>
      <c r="I484" s="49" t="s">
        <v>616</v>
      </c>
      <c r="J484">
        <v>481</v>
      </c>
    </row>
    <row r="485" spans="1:10" ht="30" outlineLevel="1">
      <c r="A485" s="20" t="s">
        <v>503</v>
      </c>
      <c r="B485" s="45"/>
      <c r="C485" s="30"/>
      <c r="D485" s="30"/>
      <c r="E485" s="30"/>
      <c r="F485" s="69" t="s">
        <v>504</v>
      </c>
      <c r="G485" s="30"/>
      <c r="H485" s="41"/>
      <c r="I485" s="49" t="s">
        <v>616</v>
      </c>
      <c r="J485">
        <v>482</v>
      </c>
    </row>
    <row r="486" spans="1:10" ht="20.100000000000001" customHeight="1" outlineLevel="1">
      <c r="A486" s="18" t="s">
        <v>58</v>
      </c>
      <c r="B486" s="72" t="b">
        <v>0</v>
      </c>
      <c r="C486" s="73"/>
      <c r="D486" s="73"/>
      <c r="E486" s="73"/>
      <c r="F486" s="99"/>
      <c r="G486" s="73"/>
      <c r="H486" s="75"/>
      <c r="I486" s="72" t="s">
        <v>616</v>
      </c>
      <c r="J486">
        <v>483</v>
      </c>
    </row>
    <row r="487" spans="1:10" ht="30" outlineLevel="1">
      <c r="A487" s="58" t="s">
        <v>501</v>
      </c>
      <c r="B487" s="45"/>
      <c r="C487" s="25"/>
      <c r="D487" s="25"/>
      <c r="E487" s="25"/>
      <c r="F487" s="68" t="s">
        <v>505</v>
      </c>
      <c r="G487" s="68"/>
      <c r="H487" s="38"/>
      <c r="I487" s="49" t="s">
        <v>616</v>
      </c>
      <c r="J487">
        <v>484</v>
      </c>
    </row>
    <row r="488" spans="1:10" ht="30" outlineLevel="1">
      <c r="A488" s="19" t="s">
        <v>503</v>
      </c>
      <c r="B488" s="45"/>
      <c r="F488" s="48" t="s">
        <v>504</v>
      </c>
      <c r="I488" s="49" t="s">
        <v>616</v>
      </c>
      <c r="J488">
        <v>485</v>
      </c>
    </row>
    <row r="489" spans="1:10" ht="30" outlineLevel="1">
      <c r="A489" s="19" t="s">
        <v>506</v>
      </c>
      <c r="B489" s="45"/>
      <c r="F489" s="5" t="s">
        <v>507</v>
      </c>
      <c r="G489" s="5"/>
      <c r="H489" s="39" t="s">
        <v>508</v>
      </c>
      <c r="I489" s="49" t="s">
        <v>616</v>
      </c>
      <c r="J489">
        <v>486</v>
      </c>
    </row>
    <row r="490" spans="1:10" ht="20.100000000000001" customHeight="1" outlineLevel="1">
      <c r="A490" s="20" t="s">
        <v>509</v>
      </c>
      <c r="B490" s="45"/>
      <c r="C490" s="30"/>
      <c r="D490" s="30"/>
      <c r="E490" s="30"/>
      <c r="F490" s="52" t="s">
        <v>510</v>
      </c>
      <c r="G490" s="5"/>
      <c r="H490" s="41" t="s">
        <v>511</v>
      </c>
      <c r="I490" s="49" t="s">
        <v>616</v>
      </c>
      <c r="J490">
        <v>487</v>
      </c>
    </row>
    <row r="491" spans="1:10" s="8" customFormat="1" ht="20.100000000000001" customHeight="1" thickBot="1">
      <c r="A491" s="89" t="s">
        <v>512</v>
      </c>
      <c r="B491" s="111"/>
      <c r="C491" s="91"/>
      <c r="D491" s="91"/>
      <c r="E491" s="92"/>
      <c r="F491" s="91"/>
      <c r="G491" s="93"/>
      <c r="H491" s="94"/>
      <c r="I491" s="94"/>
      <c r="J491">
        <v>488</v>
      </c>
    </row>
    <row r="492" spans="1:10" s="2" customFormat="1" ht="20.100000000000001" customHeight="1" collapsed="1" thickBot="1">
      <c r="A492" s="60" t="s">
        <v>513</v>
      </c>
      <c r="B492" s="61"/>
      <c r="C492" s="62"/>
      <c r="D492" s="62"/>
      <c r="E492" s="62"/>
      <c r="F492" s="63"/>
      <c r="G492" s="62"/>
      <c r="H492" s="101"/>
      <c r="I492" s="65" t="s">
        <v>616</v>
      </c>
      <c r="J492">
        <v>489</v>
      </c>
    </row>
    <row r="493" spans="1:10" ht="20.100000000000001" customHeight="1" outlineLevel="1">
      <c r="A493" s="17" t="s">
        <v>13</v>
      </c>
      <c r="B493" s="85" t="b">
        <v>0</v>
      </c>
      <c r="C493" s="86"/>
      <c r="D493" s="86"/>
      <c r="E493" s="86"/>
      <c r="F493" s="87"/>
      <c r="G493" s="86"/>
      <c r="H493" s="109"/>
      <c r="I493" s="85" t="s">
        <v>616</v>
      </c>
      <c r="J493">
        <v>490</v>
      </c>
    </row>
    <row r="494" spans="1:10" ht="30" outlineLevel="1">
      <c r="A494" s="80" t="s">
        <v>514</v>
      </c>
      <c r="B494" s="45"/>
      <c r="C494" s="21"/>
      <c r="D494" s="21"/>
      <c r="E494" s="132" t="s">
        <v>515</v>
      </c>
      <c r="F494" s="115" t="s">
        <v>516</v>
      </c>
      <c r="G494" s="21"/>
      <c r="H494" s="105"/>
      <c r="I494" s="49" t="s">
        <v>616</v>
      </c>
      <c r="J494">
        <v>491</v>
      </c>
    </row>
    <row r="495" spans="1:10" ht="20.100000000000001" customHeight="1" outlineLevel="1">
      <c r="A495" s="18" t="s">
        <v>58</v>
      </c>
      <c r="B495" s="72" t="b">
        <v>0</v>
      </c>
      <c r="C495" s="73"/>
      <c r="D495" s="73"/>
      <c r="E495" s="73"/>
      <c r="F495" s="74"/>
      <c r="G495" s="73"/>
      <c r="H495" s="98"/>
      <c r="I495" s="72" t="s">
        <v>616</v>
      </c>
      <c r="J495">
        <v>492</v>
      </c>
    </row>
    <row r="496" spans="1:10" ht="30.75" outlineLevel="1" thickBot="1">
      <c r="A496" s="80" t="s">
        <v>517</v>
      </c>
      <c r="B496" s="45"/>
      <c r="C496" s="21"/>
      <c r="D496" s="21"/>
      <c r="E496" s="132" t="s">
        <v>515</v>
      </c>
      <c r="F496" s="115" t="s">
        <v>518</v>
      </c>
      <c r="G496" s="21"/>
      <c r="H496" s="105"/>
      <c r="I496" s="49" t="s">
        <v>616</v>
      </c>
      <c r="J496">
        <v>493</v>
      </c>
    </row>
    <row r="497" spans="1:10" ht="20.100000000000001" customHeight="1" thickBot="1">
      <c r="A497" s="60" t="s">
        <v>519</v>
      </c>
      <c r="B497" s="61"/>
      <c r="C497" s="62"/>
      <c r="D497" s="62"/>
      <c r="E497" s="62"/>
      <c r="F497" s="63"/>
      <c r="G497" s="62"/>
      <c r="H497" s="101"/>
      <c r="I497" s="65" t="s">
        <v>616</v>
      </c>
      <c r="J497">
        <v>494</v>
      </c>
    </row>
    <row r="498" spans="1:10" ht="20.100000000000001" customHeight="1" outlineLevel="1">
      <c r="A498" s="17" t="s">
        <v>13</v>
      </c>
      <c r="B498" s="85" t="b">
        <v>0</v>
      </c>
      <c r="C498" s="86"/>
      <c r="D498" s="86"/>
      <c r="E498" s="86"/>
      <c r="F498" s="87"/>
      <c r="G498" s="86"/>
      <c r="H498" s="109"/>
      <c r="I498" s="85" t="s">
        <v>616</v>
      </c>
      <c r="J498">
        <v>495</v>
      </c>
    </row>
    <row r="499" spans="1:10" ht="20.100000000000001" customHeight="1" outlineLevel="1" collapsed="1">
      <c r="A499" s="58" t="s">
        <v>520</v>
      </c>
      <c r="B499" s="45"/>
      <c r="C499" s="25"/>
      <c r="D499" s="25"/>
      <c r="E499" s="84"/>
      <c r="F499" s="59" t="s">
        <v>521</v>
      </c>
      <c r="G499" s="25"/>
      <c r="H499" s="42"/>
      <c r="I499" s="49" t="s">
        <v>616</v>
      </c>
      <c r="J499">
        <v>496</v>
      </c>
    </row>
    <row r="500" spans="1:10" ht="20.100000000000001" customHeight="1" outlineLevel="1">
      <c r="A500" s="19" t="s">
        <v>522</v>
      </c>
      <c r="B500" s="45"/>
      <c r="E500" s="26"/>
      <c r="F500" s="27" t="s">
        <v>523</v>
      </c>
      <c r="H500" s="40"/>
      <c r="I500" s="49" t="s">
        <v>616</v>
      </c>
      <c r="J500">
        <v>497</v>
      </c>
    </row>
    <row r="501" spans="1:10" ht="20.100000000000001" customHeight="1" outlineLevel="1">
      <c r="A501" s="20" t="s">
        <v>524</v>
      </c>
      <c r="B501" s="45"/>
      <c r="C501" s="30"/>
      <c r="D501" s="30"/>
      <c r="E501" s="28"/>
      <c r="F501" s="66" t="s">
        <v>525</v>
      </c>
      <c r="G501" s="30"/>
      <c r="H501" s="54"/>
      <c r="I501" s="49" t="s">
        <v>616</v>
      </c>
      <c r="J501">
        <v>498</v>
      </c>
    </row>
    <row r="502" spans="1:10" ht="20.100000000000001" customHeight="1" outlineLevel="1">
      <c r="A502" s="18" t="s">
        <v>58</v>
      </c>
      <c r="B502" s="72" t="b">
        <v>0</v>
      </c>
      <c r="C502" s="73"/>
      <c r="D502" s="73"/>
      <c r="E502" s="73"/>
      <c r="F502" s="74"/>
      <c r="G502" s="73"/>
      <c r="H502" s="98"/>
      <c r="I502" s="72" t="s">
        <v>616</v>
      </c>
      <c r="J502">
        <v>499</v>
      </c>
    </row>
    <row r="503" spans="1:10" ht="20.100000000000001" customHeight="1" outlineLevel="1" collapsed="1">
      <c r="A503" s="58" t="s">
        <v>520</v>
      </c>
      <c r="B503" s="45"/>
      <c r="C503" s="25"/>
      <c r="D503" s="25"/>
      <c r="E503" s="84"/>
      <c r="F503" s="59" t="s">
        <v>521</v>
      </c>
      <c r="G503" s="25"/>
      <c r="H503" s="42"/>
      <c r="I503" s="49" t="s">
        <v>616</v>
      </c>
      <c r="J503">
        <v>500</v>
      </c>
    </row>
    <row r="504" spans="1:10" ht="20.100000000000001" customHeight="1" outlineLevel="1">
      <c r="A504" s="19" t="s">
        <v>522</v>
      </c>
      <c r="B504" s="45"/>
      <c r="E504" s="26"/>
      <c r="F504" s="27" t="s">
        <v>526</v>
      </c>
      <c r="H504" s="40"/>
      <c r="I504" s="49" t="s">
        <v>616</v>
      </c>
      <c r="J504">
        <v>501</v>
      </c>
    </row>
    <row r="505" spans="1:10" ht="20.100000000000001" customHeight="1" outlineLevel="1" thickBot="1">
      <c r="A505" s="20" t="s">
        <v>524</v>
      </c>
      <c r="B505" s="45"/>
      <c r="C505" s="30"/>
      <c r="D505" s="30"/>
      <c r="E505" s="28"/>
      <c r="F505" s="66" t="s">
        <v>526</v>
      </c>
      <c r="G505" s="30"/>
      <c r="H505" s="54"/>
      <c r="I505" s="49" t="s">
        <v>616</v>
      </c>
      <c r="J505">
        <v>502</v>
      </c>
    </row>
    <row r="506" spans="1:10" ht="20.100000000000001" customHeight="1" thickBot="1">
      <c r="A506" s="60" t="s">
        <v>527</v>
      </c>
      <c r="B506" s="61"/>
      <c r="C506" s="62"/>
      <c r="D506" s="62"/>
      <c r="E506" s="62"/>
      <c r="F506" s="63"/>
      <c r="G506" s="62"/>
      <c r="H506" s="101"/>
      <c r="I506" s="65" t="s">
        <v>616</v>
      </c>
      <c r="J506">
        <v>503</v>
      </c>
    </row>
    <row r="507" spans="1:10" ht="20.100000000000001" customHeight="1" outlineLevel="1">
      <c r="A507" s="17" t="s">
        <v>13</v>
      </c>
      <c r="B507" s="85" t="b">
        <v>0</v>
      </c>
      <c r="C507" s="86"/>
      <c r="D507" s="86"/>
      <c r="E507" s="86"/>
      <c r="F507" s="87"/>
      <c r="G507" s="86"/>
      <c r="H507" s="109"/>
      <c r="I507" s="85" t="s">
        <v>616</v>
      </c>
      <c r="J507">
        <v>504</v>
      </c>
    </row>
    <row r="508" spans="1:10" ht="20.100000000000001" customHeight="1" outlineLevel="1" collapsed="1">
      <c r="A508" s="80" t="s">
        <v>528</v>
      </c>
      <c r="B508" s="45"/>
      <c r="C508" s="21"/>
      <c r="D508" s="81" t="s">
        <v>529</v>
      </c>
      <c r="E508" s="21"/>
      <c r="F508" s="82"/>
      <c r="G508" s="21"/>
      <c r="H508" s="105"/>
      <c r="I508" s="49" t="s">
        <v>616</v>
      </c>
      <c r="J508">
        <v>505</v>
      </c>
    </row>
    <row r="509" spans="1:10" ht="20.100000000000001" customHeight="1" outlineLevel="1">
      <c r="A509" s="18" t="s">
        <v>58</v>
      </c>
      <c r="B509" s="72" t="b">
        <v>0</v>
      </c>
      <c r="C509" s="73"/>
      <c r="D509" s="73"/>
      <c r="E509" s="73"/>
      <c r="F509" s="74"/>
      <c r="G509" s="73"/>
      <c r="H509" s="98"/>
      <c r="I509" s="72" t="s">
        <v>616</v>
      </c>
      <c r="J509">
        <v>506</v>
      </c>
    </row>
    <row r="510" spans="1:10" ht="20.100000000000001" customHeight="1" outlineLevel="1">
      <c r="A510" s="58" t="s">
        <v>528</v>
      </c>
      <c r="B510" s="45"/>
      <c r="C510" s="25"/>
      <c r="D510" s="68" t="s">
        <v>530</v>
      </c>
      <c r="E510" s="25"/>
      <c r="F510" s="33"/>
      <c r="G510" s="25"/>
      <c r="H510" s="42"/>
      <c r="I510" s="49" t="s">
        <v>616</v>
      </c>
      <c r="J510">
        <v>507</v>
      </c>
    </row>
    <row r="511" spans="1:10" ht="30" outlineLevel="1">
      <c r="A511" s="19" t="s">
        <v>531</v>
      </c>
      <c r="B511" s="45"/>
      <c r="E511" s="26"/>
      <c r="F511" s="27" t="s">
        <v>532</v>
      </c>
      <c r="H511" s="40"/>
      <c r="I511" s="49" t="s">
        <v>616</v>
      </c>
      <c r="J511">
        <v>508</v>
      </c>
    </row>
    <row r="512" spans="1:10" ht="20.100000000000001" customHeight="1" outlineLevel="1">
      <c r="A512" s="20" t="s">
        <v>533</v>
      </c>
      <c r="B512" s="45"/>
      <c r="C512" s="30"/>
      <c r="D512" s="30"/>
      <c r="E512" s="28"/>
      <c r="F512" s="66" t="s">
        <v>534</v>
      </c>
      <c r="G512" s="30"/>
      <c r="H512" s="54"/>
      <c r="I512" s="49" t="s">
        <v>616</v>
      </c>
      <c r="J512">
        <v>509</v>
      </c>
    </row>
    <row r="513" spans="1:10" ht="20.100000000000001" customHeight="1" outlineLevel="1">
      <c r="A513" s="18" t="s">
        <v>297</v>
      </c>
      <c r="B513" s="72" t="b">
        <v>0</v>
      </c>
      <c r="C513" s="73"/>
      <c r="D513" s="73"/>
      <c r="E513" s="73"/>
      <c r="F513" s="74"/>
      <c r="G513" s="73"/>
      <c r="H513" s="98"/>
      <c r="I513" s="72" t="s">
        <v>616</v>
      </c>
      <c r="J513">
        <v>510</v>
      </c>
    </row>
    <row r="514" spans="1:10" ht="20.100000000000001" customHeight="1" outlineLevel="1" collapsed="1">
      <c r="A514" s="58" t="s">
        <v>528</v>
      </c>
      <c r="B514" s="45"/>
      <c r="C514" s="25"/>
      <c r="D514" s="68" t="s">
        <v>529</v>
      </c>
      <c r="E514" s="25"/>
      <c r="F514" s="33"/>
      <c r="G514" s="25"/>
      <c r="H514" s="42"/>
      <c r="I514" s="49" t="s">
        <v>616</v>
      </c>
      <c r="J514">
        <v>511</v>
      </c>
    </row>
    <row r="515" spans="1:10" ht="30" outlineLevel="1">
      <c r="A515" s="19" t="s">
        <v>535</v>
      </c>
      <c r="B515" s="45"/>
      <c r="E515" s="26"/>
      <c r="F515" s="27" t="s">
        <v>536</v>
      </c>
      <c r="H515" s="40"/>
      <c r="I515" s="49" t="s">
        <v>616</v>
      </c>
      <c r="J515">
        <v>512</v>
      </c>
    </row>
    <row r="516" spans="1:10" ht="20.100000000000001" customHeight="1" outlineLevel="1" thickBot="1">
      <c r="A516" s="20" t="s">
        <v>533</v>
      </c>
      <c r="B516" s="45"/>
      <c r="C516" s="30"/>
      <c r="D516" s="30"/>
      <c r="E516" s="28"/>
      <c r="F516" s="66" t="s">
        <v>534</v>
      </c>
      <c r="G516" s="30"/>
      <c r="H516" s="54"/>
      <c r="I516" s="49" t="s">
        <v>616</v>
      </c>
      <c r="J516">
        <v>513</v>
      </c>
    </row>
    <row r="517" spans="1:10" ht="20.100000000000001" customHeight="1" thickBot="1">
      <c r="A517" s="60" t="s">
        <v>537</v>
      </c>
      <c r="B517" s="61"/>
      <c r="C517" s="62"/>
      <c r="D517" s="62"/>
      <c r="E517" s="62"/>
      <c r="F517" s="63"/>
      <c r="G517" s="62"/>
      <c r="H517" s="101"/>
      <c r="I517" s="65" t="s">
        <v>616</v>
      </c>
      <c r="J517">
        <v>514</v>
      </c>
    </row>
    <row r="518" spans="1:10" ht="20.100000000000001" customHeight="1" outlineLevel="1">
      <c r="A518" s="17" t="s">
        <v>13</v>
      </c>
      <c r="B518" s="85" t="b">
        <v>0</v>
      </c>
      <c r="C518" s="86"/>
      <c r="D518" s="86"/>
      <c r="E518" s="86"/>
      <c r="F518" s="87"/>
      <c r="G518" s="86"/>
      <c r="H518" s="109"/>
      <c r="I518" s="85" t="s">
        <v>616</v>
      </c>
      <c r="J518">
        <v>515</v>
      </c>
    </row>
    <row r="519" spans="1:10" ht="30" outlineLevel="1" collapsed="1">
      <c r="A519" s="58" t="s">
        <v>538</v>
      </c>
      <c r="B519" s="45"/>
      <c r="C519" s="25"/>
      <c r="D519" s="135" t="s">
        <v>613</v>
      </c>
      <c r="E519" s="84"/>
      <c r="F519" s="59" t="s">
        <v>539</v>
      </c>
      <c r="G519" s="25"/>
      <c r="H519" s="42"/>
      <c r="I519" s="49" t="s">
        <v>616</v>
      </c>
      <c r="J519">
        <v>516</v>
      </c>
    </row>
    <row r="520" spans="1:10" ht="20.100000000000001" customHeight="1" outlineLevel="1">
      <c r="A520" s="20" t="s">
        <v>540</v>
      </c>
      <c r="B520" s="45"/>
      <c r="C520" s="30"/>
      <c r="D520" s="134" t="s">
        <v>613</v>
      </c>
      <c r="E520" s="28"/>
      <c r="F520" s="66" t="s">
        <v>541</v>
      </c>
      <c r="G520" s="30"/>
      <c r="H520" s="54"/>
      <c r="I520" s="49" t="s">
        <v>616</v>
      </c>
      <c r="J520">
        <v>517</v>
      </c>
    </row>
    <row r="521" spans="1:10" ht="20.100000000000001" customHeight="1" outlineLevel="1">
      <c r="A521" s="18" t="s">
        <v>58</v>
      </c>
      <c r="B521" s="72" t="b">
        <v>0</v>
      </c>
      <c r="C521" s="73"/>
      <c r="D521" s="73"/>
      <c r="E521" s="73"/>
      <c r="F521" s="74"/>
      <c r="G521" s="73"/>
      <c r="H521" s="98"/>
      <c r="I521" s="72" t="s">
        <v>616</v>
      </c>
      <c r="J521">
        <v>518</v>
      </c>
    </row>
    <row r="522" spans="1:10" ht="30" outlineLevel="1">
      <c r="A522" s="58" t="s">
        <v>542</v>
      </c>
      <c r="B522" s="45"/>
      <c r="C522" s="25"/>
      <c r="D522" s="135" t="s">
        <v>613</v>
      </c>
      <c r="E522" s="84"/>
      <c r="F522" s="59" t="s">
        <v>543</v>
      </c>
      <c r="G522" s="25"/>
      <c r="H522" s="42" t="s">
        <v>544</v>
      </c>
      <c r="I522" s="49" t="s">
        <v>616</v>
      </c>
      <c r="J522">
        <v>519</v>
      </c>
    </row>
    <row r="523" spans="1:10" ht="30" outlineLevel="1">
      <c r="A523" s="19" t="s">
        <v>545</v>
      </c>
      <c r="B523" s="45"/>
      <c r="D523" s="4" t="s">
        <v>613</v>
      </c>
      <c r="E523" s="26"/>
      <c r="F523" s="27" t="s">
        <v>546</v>
      </c>
      <c r="H523" s="40"/>
      <c r="I523" s="49" t="s">
        <v>616</v>
      </c>
      <c r="J523">
        <v>520</v>
      </c>
    </row>
    <row r="524" spans="1:10" ht="20.100000000000001" customHeight="1" outlineLevel="1">
      <c r="A524" s="19" t="s">
        <v>547</v>
      </c>
      <c r="B524" s="45"/>
      <c r="D524" s="4" t="s">
        <v>613</v>
      </c>
      <c r="E524" s="26"/>
      <c r="F524" s="27" t="s">
        <v>548</v>
      </c>
      <c r="H524" s="40" t="s">
        <v>549</v>
      </c>
      <c r="I524" s="49" t="s">
        <v>616</v>
      </c>
      <c r="J524">
        <v>521</v>
      </c>
    </row>
    <row r="525" spans="1:10" ht="20.100000000000001" customHeight="1" outlineLevel="1">
      <c r="A525" s="20" t="s">
        <v>550</v>
      </c>
      <c r="B525" s="45"/>
      <c r="C525" s="30"/>
      <c r="D525" s="134" t="s">
        <v>613</v>
      </c>
      <c r="E525" s="28"/>
      <c r="F525" s="66" t="s">
        <v>551</v>
      </c>
      <c r="G525" s="30"/>
      <c r="H525" s="54" t="s">
        <v>549</v>
      </c>
      <c r="I525" s="49" t="s">
        <v>616</v>
      </c>
      <c r="J525">
        <v>522</v>
      </c>
    </row>
    <row r="526" spans="1:10" ht="20.100000000000001" customHeight="1" outlineLevel="1">
      <c r="A526" s="18" t="s">
        <v>297</v>
      </c>
      <c r="B526" s="72" t="b">
        <v>0</v>
      </c>
      <c r="C526" s="73"/>
      <c r="D526" s="136"/>
      <c r="E526" s="73"/>
      <c r="F526" s="74"/>
      <c r="G526" s="73"/>
      <c r="H526" s="98"/>
      <c r="I526" s="72" t="s">
        <v>616</v>
      </c>
      <c r="J526">
        <v>523</v>
      </c>
    </row>
    <row r="527" spans="1:10" ht="30" outlineLevel="1">
      <c r="A527" s="58" t="s">
        <v>552</v>
      </c>
      <c r="B527" s="45"/>
      <c r="C527" s="25"/>
      <c r="D527" s="135" t="s">
        <v>613</v>
      </c>
      <c r="E527" s="84"/>
      <c r="F527" s="59" t="s">
        <v>553</v>
      </c>
      <c r="G527" s="25"/>
      <c r="H527" s="42"/>
      <c r="I527" s="49" t="s">
        <v>616</v>
      </c>
      <c r="J527">
        <v>524</v>
      </c>
    </row>
    <row r="528" spans="1:10" ht="20.100000000000001" customHeight="1" outlineLevel="1" thickBot="1">
      <c r="A528" s="20" t="s">
        <v>554</v>
      </c>
      <c r="B528" s="45"/>
      <c r="C528" s="30"/>
      <c r="D528" s="134" t="s">
        <v>613</v>
      </c>
      <c r="E528" s="28"/>
      <c r="F528" s="66" t="s">
        <v>555</v>
      </c>
      <c r="G528" s="30"/>
      <c r="H528" s="54"/>
      <c r="I528" s="49" t="s">
        <v>616</v>
      </c>
      <c r="J528">
        <v>525</v>
      </c>
    </row>
    <row r="529" spans="1:10" ht="20.100000000000001" customHeight="1" thickBot="1">
      <c r="A529" s="60" t="s">
        <v>556</v>
      </c>
      <c r="B529" s="61"/>
      <c r="C529" s="62"/>
      <c r="D529" s="62"/>
      <c r="E529" s="62"/>
      <c r="F529" s="63"/>
      <c r="G529" s="62"/>
      <c r="H529" s="101"/>
      <c r="I529" s="65" t="s">
        <v>616</v>
      </c>
      <c r="J529">
        <v>526</v>
      </c>
    </row>
    <row r="530" spans="1:10" ht="20.100000000000001" customHeight="1" outlineLevel="1">
      <c r="A530" s="17" t="s">
        <v>13</v>
      </c>
      <c r="B530" s="85" t="b">
        <v>0</v>
      </c>
      <c r="C530" s="86"/>
      <c r="D530" s="86"/>
      <c r="E530" s="86"/>
      <c r="F530" s="87"/>
      <c r="G530" s="86"/>
      <c r="H530" s="109"/>
      <c r="I530" s="85" t="s">
        <v>616</v>
      </c>
      <c r="J530">
        <v>527</v>
      </c>
    </row>
    <row r="531" spans="1:10" ht="20.100000000000001" customHeight="1" outlineLevel="1" collapsed="1">
      <c r="A531" s="58" t="s">
        <v>557</v>
      </c>
      <c r="B531" s="45"/>
      <c r="C531" s="25"/>
      <c r="D531" s="59" t="s">
        <v>558</v>
      </c>
      <c r="E531" s="25"/>
      <c r="F531" s="33"/>
      <c r="G531" s="25"/>
      <c r="H531" s="42" t="s">
        <v>559</v>
      </c>
      <c r="I531" s="49" t="s">
        <v>616</v>
      </c>
      <c r="J531">
        <v>528</v>
      </c>
    </row>
    <row r="532" spans="1:10" ht="30" outlineLevel="1">
      <c r="A532" s="19" t="s">
        <v>560</v>
      </c>
      <c r="B532" s="45"/>
      <c r="D532" s="27" t="s">
        <v>548</v>
      </c>
      <c r="H532" s="40" t="s">
        <v>559</v>
      </c>
      <c r="I532" s="49" t="s">
        <v>616</v>
      </c>
      <c r="J532">
        <v>529</v>
      </c>
    </row>
    <row r="533" spans="1:10" ht="45" outlineLevel="1">
      <c r="A533" s="19" t="s">
        <v>561</v>
      </c>
      <c r="B533" s="45"/>
      <c r="D533" s="27" t="s">
        <v>562</v>
      </c>
      <c r="G533" s="6" t="s">
        <v>21</v>
      </c>
      <c r="H533" s="40"/>
      <c r="I533" s="49" t="s">
        <v>616</v>
      </c>
      <c r="J533">
        <v>530</v>
      </c>
    </row>
    <row r="534" spans="1:10" ht="20.100000000000001" customHeight="1" outlineLevel="1">
      <c r="A534" s="19" t="s">
        <v>563</v>
      </c>
      <c r="B534" s="45"/>
      <c r="D534" s="27" t="s">
        <v>564</v>
      </c>
      <c r="H534" s="40"/>
      <c r="I534" s="49" t="s">
        <v>616</v>
      </c>
      <c r="J534">
        <v>531</v>
      </c>
    </row>
    <row r="535" spans="1:10" ht="30" outlineLevel="1">
      <c r="A535" s="20" t="s">
        <v>565</v>
      </c>
      <c r="B535" s="45"/>
      <c r="C535" s="30"/>
      <c r="D535" s="66" t="s">
        <v>566</v>
      </c>
      <c r="E535" s="30"/>
      <c r="F535" s="56"/>
      <c r="G535" s="30"/>
      <c r="H535" s="54"/>
      <c r="I535" s="49" t="s">
        <v>616</v>
      </c>
      <c r="J535">
        <v>532</v>
      </c>
    </row>
    <row r="536" spans="1:10" ht="20.100000000000001" customHeight="1" outlineLevel="1">
      <c r="A536" s="18" t="s">
        <v>58</v>
      </c>
      <c r="B536" s="72" t="b">
        <v>0</v>
      </c>
      <c r="C536" s="73"/>
      <c r="D536" s="74"/>
      <c r="E536" s="73"/>
      <c r="F536" s="74"/>
      <c r="G536" s="73"/>
      <c r="H536" s="98"/>
      <c r="I536" s="72" t="s">
        <v>616</v>
      </c>
      <c r="J536">
        <v>533</v>
      </c>
    </row>
    <row r="537" spans="1:10" ht="45" outlineLevel="1">
      <c r="A537" s="58" t="s">
        <v>561</v>
      </c>
      <c r="B537" s="45"/>
      <c r="C537" s="25"/>
      <c r="D537" s="59" t="s">
        <v>562</v>
      </c>
      <c r="E537" s="25"/>
      <c r="F537" s="33"/>
      <c r="G537" s="25"/>
      <c r="H537" s="42"/>
      <c r="I537" s="49" t="s">
        <v>616</v>
      </c>
      <c r="J537">
        <v>534</v>
      </c>
    </row>
    <row r="538" spans="1:10" ht="20.100000000000001" customHeight="1" outlineLevel="1">
      <c r="A538" s="19" t="s">
        <v>563</v>
      </c>
      <c r="B538" s="45"/>
      <c r="D538" s="27" t="s">
        <v>564</v>
      </c>
      <c r="H538" s="40"/>
      <c r="I538" s="49" t="s">
        <v>616</v>
      </c>
      <c r="J538">
        <v>535</v>
      </c>
    </row>
    <row r="539" spans="1:10" ht="30.75" outlineLevel="1" thickBot="1">
      <c r="A539" s="20" t="s">
        <v>565</v>
      </c>
      <c r="B539" s="45"/>
      <c r="C539" s="30"/>
      <c r="D539" s="66" t="s">
        <v>567</v>
      </c>
      <c r="E539" s="30"/>
      <c r="F539" s="56"/>
      <c r="G539" s="30"/>
      <c r="H539" s="54"/>
      <c r="I539" s="49" t="s">
        <v>616</v>
      </c>
      <c r="J539">
        <v>536</v>
      </c>
    </row>
    <row r="540" spans="1:10" ht="20.100000000000001" customHeight="1" thickBot="1">
      <c r="A540" s="60" t="s">
        <v>568</v>
      </c>
      <c r="B540" s="61"/>
      <c r="C540" s="62"/>
      <c r="D540" s="62"/>
      <c r="E540" s="62"/>
      <c r="F540" s="63"/>
      <c r="G540" s="62"/>
      <c r="H540" s="101"/>
      <c r="I540" s="65" t="s">
        <v>616</v>
      </c>
      <c r="J540">
        <v>537</v>
      </c>
    </row>
    <row r="541" spans="1:10" ht="20.100000000000001" customHeight="1" outlineLevel="1">
      <c r="A541" s="17" t="s">
        <v>13</v>
      </c>
      <c r="B541" s="85" t="b">
        <v>0</v>
      </c>
      <c r="C541" s="86"/>
      <c r="D541" s="86"/>
      <c r="E541" s="86"/>
      <c r="F541" s="87"/>
      <c r="G541" s="86"/>
      <c r="H541" s="109"/>
      <c r="I541" s="85" t="s">
        <v>616</v>
      </c>
      <c r="J541">
        <v>538</v>
      </c>
    </row>
    <row r="542" spans="1:10" ht="20.100000000000001" customHeight="1" outlineLevel="1" collapsed="1">
      <c r="A542" s="58" t="s">
        <v>569</v>
      </c>
      <c r="B542" s="45"/>
      <c r="C542" s="25"/>
      <c r="D542" s="25"/>
      <c r="E542" s="84"/>
      <c r="F542" s="67" t="s">
        <v>570</v>
      </c>
      <c r="G542" s="25"/>
      <c r="H542" s="42" t="s">
        <v>571</v>
      </c>
      <c r="I542" s="49" t="s">
        <v>616</v>
      </c>
      <c r="J542">
        <v>539</v>
      </c>
    </row>
    <row r="543" spans="1:10" ht="20.100000000000001" customHeight="1" outlineLevel="1">
      <c r="A543" s="19" t="s">
        <v>572</v>
      </c>
      <c r="B543" s="45"/>
      <c r="E543" s="26"/>
      <c r="F543" s="48" t="s">
        <v>573</v>
      </c>
      <c r="H543" s="40" t="s">
        <v>571</v>
      </c>
      <c r="I543" s="49" t="s">
        <v>616</v>
      </c>
      <c r="J543">
        <v>540</v>
      </c>
    </row>
    <row r="544" spans="1:10" ht="20.100000000000001" customHeight="1" outlineLevel="1">
      <c r="A544" s="19" t="s">
        <v>574</v>
      </c>
      <c r="B544" s="45"/>
      <c r="E544" s="26"/>
      <c r="F544" s="48" t="s">
        <v>575</v>
      </c>
      <c r="H544" s="40"/>
      <c r="I544" s="49" t="s">
        <v>616</v>
      </c>
      <c r="J544">
        <v>541</v>
      </c>
    </row>
    <row r="545" spans="1:10" ht="32.1" customHeight="1" outlineLevel="1">
      <c r="A545" s="20" t="s">
        <v>576</v>
      </c>
      <c r="B545" s="45"/>
      <c r="C545" s="30"/>
      <c r="D545" s="30"/>
      <c r="E545" s="28"/>
      <c r="F545" s="44" t="s">
        <v>612</v>
      </c>
      <c r="G545" s="30"/>
      <c r="H545" s="54"/>
      <c r="I545" s="49" t="s">
        <v>616</v>
      </c>
      <c r="J545">
        <v>542</v>
      </c>
    </row>
    <row r="546" spans="1:10" ht="20.100000000000001" customHeight="1" outlineLevel="1">
      <c r="A546" s="18" t="s">
        <v>58</v>
      </c>
      <c r="B546" s="72" t="b">
        <v>0</v>
      </c>
      <c r="C546" s="73"/>
      <c r="D546" s="73"/>
      <c r="E546" s="73"/>
      <c r="F546" s="99"/>
      <c r="G546" s="73"/>
      <c r="H546" s="98"/>
      <c r="I546" s="72" t="s">
        <v>616</v>
      </c>
      <c r="J546">
        <v>543</v>
      </c>
    </row>
    <row r="547" spans="1:10" ht="20.100000000000001" customHeight="1" outlineLevel="1" thickBot="1">
      <c r="A547" s="80" t="s">
        <v>574</v>
      </c>
      <c r="B547" s="45"/>
      <c r="C547" s="21"/>
      <c r="D547" s="21"/>
      <c r="E547" s="132"/>
      <c r="F547" s="118" t="s">
        <v>577</v>
      </c>
      <c r="G547" s="21"/>
      <c r="H547" s="105"/>
      <c r="I547" s="49" t="s">
        <v>616</v>
      </c>
      <c r="J547">
        <v>544</v>
      </c>
    </row>
    <row r="548" spans="1:10" ht="20.100000000000001" customHeight="1" thickBot="1">
      <c r="A548" s="60" t="s">
        <v>578</v>
      </c>
      <c r="B548" s="61"/>
      <c r="C548" s="62"/>
      <c r="D548" s="62"/>
      <c r="E548" s="62"/>
      <c r="F548" s="102"/>
      <c r="G548" s="62"/>
      <c r="H548" s="101"/>
      <c r="I548" s="65" t="s">
        <v>616</v>
      </c>
      <c r="J548">
        <v>545</v>
      </c>
    </row>
    <row r="549" spans="1:10" ht="20.100000000000001" customHeight="1" outlineLevel="1">
      <c r="A549" s="17" t="s">
        <v>13</v>
      </c>
      <c r="B549" s="85" t="b">
        <v>0</v>
      </c>
      <c r="C549" s="86"/>
      <c r="D549" s="86"/>
      <c r="E549" s="86"/>
      <c r="F549" s="110"/>
      <c r="G549" s="86"/>
      <c r="H549" s="109"/>
      <c r="I549" s="85" t="s">
        <v>616</v>
      </c>
      <c r="J549">
        <v>546</v>
      </c>
    </row>
    <row r="550" spans="1:10" ht="33" customHeight="1" outlineLevel="1" collapsed="1">
      <c r="A550" s="58" t="s">
        <v>579</v>
      </c>
      <c r="B550" s="45"/>
      <c r="C550" s="25"/>
      <c r="D550" s="25"/>
      <c r="E550" s="84"/>
      <c r="F550" s="59" t="s">
        <v>580</v>
      </c>
      <c r="G550" s="25"/>
      <c r="H550" s="42"/>
      <c r="I550" s="49" t="s">
        <v>616</v>
      </c>
      <c r="J550">
        <v>547</v>
      </c>
    </row>
    <row r="551" spans="1:10" ht="30" outlineLevel="1">
      <c r="A551" s="20" t="s">
        <v>581</v>
      </c>
      <c r="B551" s="45"/>
      <c r="C551" s="30"/>
      <c r="D551" s="30"/>
      <c r="E551" s="28"/>
      <c r="F551" s="66" t="s">
        <v>582</v>
      </c>
      <c r="G551" s="30"/>
      <c r="H551" s="54"/>
      <c r="I551" s="49" t="s">
        <v>616</v>
      </c>
      <c r="J551">
        <v>548</v>
      </c>
    </row>
    <row r="552" spans="1:10" ht="20.100000000000001" customHeight="1" outlineLevel="1">
      <c r="A552" s="18" t="s">
        <v>58</v>
      </c>
      <c r="B552" s="72" t="b">
        <v>0</v>
      </c>
      <c r="C552" s="73"/>
      <c r="D552" s="73"/>
      <c r="E552" s="73"/>
      <c r="F552" s="99"/>
      <c r="G552" s="73"/>
      <c r="H552" s="98"/>
      <c r="I552" s="72" t="s">
        <v>616</v>
      </c>
      <c r="J552">
        <v>549</v>
      </c>
    </row>
    <row r="553" spans="1:10" ht="32.450000000000003" customHeight="1" outlineLevel="1" collapsed="1">
      <c r="A553" s="58" t="s">
        <v>579</v>
      </c>
      <c r="B553" s="45"/>
      <c r="C553" s="25"/>
      <c r="D553" s="25"/>
      <c r="E553" s="84"/>
      <c r="F553" s="59" t="s">
        <v>583</v>
      </c>
      <c r="G553" s="25"/>
      <c r="H553" s="42"/>
      <c r="I553" s="49" t="s">
        <v>616</v>
      </c>
      <c r="J553">
        <v>550</v>
      </c>
    </row>
    <row r="554" spans="1:10" ht="32.450000000000003" customHeight="1" outlineLevel="1">
      <c r="A554" s="20" t="s">
        <v>581</v>
      </c>
      <c r="B554" s="45"/>
      <c r="C554" s="30"/>
      <c r="D554" s="30"/>
      <c r="E554" s="28"/>
      <c r="F554" s="66" t="s">
        <v>584</v>
      </c>
      <c r="G554" s="30"/>
      <c r="H554" s="54"/>
      <c r="I554" s="49" t="s">
        <v>616</v>
      </c>
      <c r="J554">
        <v>551</v>
      </c>
    </row>
    <row r="555" spans="1:10" ht="20.100000000000001" customHeight="1" outlineLevel="1">
      <c r="A555" s="18" t="s">
        <v>297</v>
      </c>
      <c r="B555" s="72" t="b">
        <v>0</v>
      </c>
      <c r="C555" s="73"/>
      <c r="D555" s="73"/>
      <c r="E555" s="73"/>
      <c r="F555" s="99"/>
      <c r="G555" s="73"/>
      <c r="H555" s="98"/>
      <c r="I555" s="72" t="s">
        <v>616</v>
      </c>
      <c r="J555">
        <v>552</v>
      </c>
    </row>
    <row r="556" spans="1:10" ht="32.450000000000003" customHeight="1" outlineLevel="1" collapsed="1">
      <c r="A556" s="58" t="s">
        <v>579</v>
      </c>
      <c r="B556" s="45"/>
      <c r="C556" s="25"/>
      <c r="D556" s="25"/>
      <c r="E556" s="84"/>
      <c r="F556" s="59" t="s">
        <v>585</v>
      </c>
      <c r="G556" s="25"/>
      <c r="H556" s="42"/>
      <c r="I556" s="49" t="s">
        <v>616</v>
      </c>
      <c r="J556">
        <v>553</v>
      </c>
    </row>
    <row r="557" spans="1:10" ht="32.450000000000003" customHeight="1" outlineLevel="1">
      <c r="A557" s="20" t="s">
        <v>581</v>
      </c>
      <c r="B557" s="45"/>
      <c r="C557" s="30"/>
      <c r="D557" s="30"/>
      <c r="E557" s="28"/>
      <c r="F557" s="66" t="s">
        <v>586</v>
      </c>
      <c r="G557" s="30"/>
      <c r="H557" s="54"/>
      <c r="I557" s="49" t="s">
        <v>616</v>
      </c>
      <c r="J557">
        <v>554</v>
      </c>
    </row>
    <row r="558" spans="1:10" ht="20.100000000000001" customHeight="1" outlineLevel="1">
      <c r="A558" s="18" t="s">
        <v>47</v>
      </c>
      <c r="B558" s="72" t="b">
        <v>0</v>
      </c>
      <c r="C558" s="73"/>
      <c r="D558" s="73"/>
      <c r="E558" s="73"/>
      <c r="F558" s="99"/>
      <c r="G558" s="73"/>
      <c r="H558" s="98"/>
      <c r="I558" s="72" t="s">
        <v>616</v>
      </c>
      <c r="J558">
        <v>555</v>
      </c>
    </row>
    <row r="559" spans="1:10" ht="32.450000000000003" customHeight="1" outlineLevel="1" collapsed="1">
      <c r="A559" s="58" t="s">
        <v>579</v>
      </c>
      <c r="B559" s="45"/>
      <c r="C559" s="25"/>
      <c r="D559" s="25"/>
      <c r="E559" s="84"/>
      <c r="F559" s="59" t="s">
        <v>587</v>
      </c>
      <c r="G559" s="25"/>
      <c r="H559" s="42"/>
      <c r="I559" s="49" t="s">
        <v>616</v>
      </c>
      <c r="J559">
        <v>556</v>
      </c>
    </row>
    <row r="560" spans="1:10" ht="32.450000000000003" customHeight="1" outlineLevel="1" thickBot="1">
      <c r="A560" s="20" t="s">
        <v>581</v>
      </c>
      <c r="B560" s="45"/>
      <c r="C560" s="30"/>
      <c r="D560" s="30"/>
      <c r="E560" s="28"/>
      <c r="F560" s="66" t="s">
        <v>586</v>
      </c>
      <c r="G560" s="30"/>
      <c r="H560" s="54"/>
      <c r="I560" s="49" t="s">
        <v>616</v>
      </c>
      <c r="J560">
        <v>557</v>
      </c>
    </row>
    <row r="561" spans="1:10" ht="20.100000000000001" customHeight="1" thickBot="1">
      <c r="A561" s="60" t="s">
        <v>588</v>
      </c>
      <c r="B561" s="61"/>
      <c r="C561" s="62"/>
      <c r="D561" s="62"/>
      <c r="E561" s="62"/>
      <c r="F561" s="102"/>
      <c r="G561" s="62"/>
      <c r="H561" s="101"/>
      <c r="I561" s="65" t="s">
        <v>616</v>
      </c>
      <c r="J561">
        <v>558</v>
      </c>
    </row>
    <row r="562" spans="1:10" ht="20.100000000000001" customHeight="1" outlineLevel="2">
      <c r="A562" s="17" t="s">
        <v>13</v>
      </c>
      <c r="B562" s="85" t="b">
        <v>0</v>
      </c>
      <c r="C562" s="86"/>
      <c r="D562" s="86"/>
      <c r="E562" s="86"/>
      <c r="F562" s="110"/>
      <c r="G562" s="86"/>
      <c r="H562" s="109"/>
      <c r="I562" s="85" t="s">
        <v>616</v>
      </c>
      <c r="J562">
        <v>559</v>
      </c>
    </row>
    <row r="563" spans="1:10" ht="30" outlineLevel="2" collapsed="1">
      <c r="A563" s="58" t="s">
        <v>589</v>
      </c>
      <c r="B563" s="45"/>
      <c r="C563" s="25"/>
      <c r="D563" s="25"/>
      <c r="E563" s="25"/>
      <c r="F563" s="59" t="s">
        <v>590</v>
      </c>
      <c r="G563" s="25"/>
      <c r="H563" s="42"/>
      <c r="I563" s="49" t="s">
        <v>616</v>
      </c>
      <c r="J563">
        <v>560</v>
      </c>
    </row>
    <row r="564" spans="1:10" ht="30" outlineLevel="2">
      <c r="A564" s="19" t="s">
        <v>591</v>
      </c>
      <c r="B564" s="45"/>
      <c r="F564" s="27" t="s">
        <v>592</v>
      </c>
      <c r="H564" s="40" t="s">
        <v>593</v>
      </c>
      <c r="I564" s="49" t="s">
        <v>616</v>
      </c>
      <c r="J564">
        <v>561</v>
      </c>
    </row>
    <row r="565" spans="1:10" ht="20.100000000000001" customHeight="1" outlineLevel="2">
      <c r="A565" s="19" t="s">
        <v>594</v>
      </c>
      <c r="B565" s="45"/>
      <c r="F565" s="48" t="s">
        <v>595</v>
      </c>
      <c r="H565" s="40" t="s">
        <v>596</v>
      </c>
      <c r="I565" s="49" t="s">
        <v>616</v>
      </c>
      <c r="J565">
        <v>562</v>
      </c>
    </row>
    <row r="566" spans="1:10" ht="32.450000000000003" customHeight="1" outlineLevel="2" thickBot="1">
      <c r="A566" s="20" t="s">
        <v>597</v>
      </c>
      <c r="B566" s="45"/>
      <c r="C566" s="30"/>
      <c r="D566" s="30"/>
      <c r="E566" s="30"/>
      <c r="F566" s="66" t="s">
        <v>598</v>
      </c>
      <c r="G566" s="30"/>
      <c r="H566" s="54" t="s">
        <v>86</v>
      </c>
      <c r="I566" s="49" t="s">
        <v>616</v>
      </c>
      <c r="J566">
        <v>563</v>
      </c>
    </row>
    <row r="567" spans="1:10" ht="20.100000000000001" customHeight="1" thickBot="1">
      <c r="A567" s="60" t="s">
        <v>599</v>
      </c>
      <c r="B567" s="61"/>
      <c r="C567" s="62"/>
      <c r="D567" s="62"/>
      <c r="E567" s="62"/>
      <c r="F567" s="102"/>
      <c r="G567" s="62"/>
      <c r="H567" s="101"/>
      <c r="I567" s="65" t="s">
        <v>616</v>
      </c>
      <c r="J567">
        <v>564</v>
      </c>
    </row>
    <row r="568" spans="1:10" ht="20.100000000000001" customHeight="1" outlineLevel="1">
      <c r="A568" s="17" t="s">
        <v>13</v>
      </c>
      <c r="B568" s="85" t="b">
        <v>0</v>
      </c>
      <c r="C568" s="86"/>
      <c r="D568" s="86"/>
      <c r="E568" s="86"/>
      <c r="F568" s="110"/>
      <c r="G568" s="86"/>
      <c r="H568" s="109"/>
      <c r="I568" s="85" t="s">
        <v>616</v>
      </c>
      <c r="J568">
        <v>565</v>
      </c>
    </row>
    <row r="569" spans="1:10" ht="20.100000000000001" customHeight="1" outlineLevel="1" collapsed="1">
      <c r="A569" s="58" t="s">
        <v>600</v>
      </c>
      <c r="B569" s="45"/>
      <c r="C569" s="25"/>
      <c r="D569" s="25"/>
      <c r="E569" s="25"/>
      <c r="F569" s="67" t="s">
        <v>601</v>
      </c>
      <c r="G569" s="25"/>
      <c r="H569" s="42"/>
      <c r="I569" s="49" t="s">
        <v>616</v>
      </c>
      <c r="J569">
        <v>566</v>
      </c>
    </row>
    <row r="570" spans="1:10" ht="30" outlineLevel="1">
      <c r="A570" s="19" t="s">
        <v>602</v>
      </c>
      <c r="B570" s="45"/>
      <c r="C570" s="26"/>
      <c r="D570" s="26"/>
      <c r="E570" s="26"/>
      <c r="F570" s="27" t="s">
        <v>603</v>
      </c>
      <c r="H570" s="40" t="s">
        <v>604</v>
      </c>
      <c r="I570" s="49" t="s">
        <v>616</v>
      </c>
      <c r="J570">
        <v>567</v>
      </c>
    </row>
    <row r="571" spans="1:10" ht="20.100000000000001" customHeight="1" outlineLevel="1">
      <c r="A571" s="19" t="s">
        <v>605</v>
      </c>
      <c r="B571" s="45"/>
      <c r="C571" s="26"/>
      <c r="D571" s="26"/>
      <c r="E571" s="26"/>
      <c r="F571" s="48" t="s">
        <v>548</v>
      </c>
      <c r="H571" s="40" t="s">
        <v>604</v>
      </c>
      <c r="I571" s="49" t="s">
        <v>616</v>
      </c>
      <c r="J571">
        <v>568</v>
      </c>
    </row>
    <row r="572" spans="1:10" ht="20.100000000000001" customHeight="1" outlineLevel="1">
      <c r="A572" s="20" t="s">
        <v>606</v>
      </c>
      <c r="B572" s="45"/>
      <c r="C572" s="28"/>
      <c r="D572" s="28"/>
      <c r="E572" s="28"/>
      <c r="F572" s="69" t="s">
        <v>607</v>
      </c>
      <c r="G572" s="30"/>
      <c r="H572" s="54"/>
      <c r="I572" s="49" t="s">
        <v>616</v>
      </c>
      <c r="J572">
        <v>569</v>
      </c>
    </row>
    <row r="573" spans="1:10" ht="20.100000000000001" customHeight="1" outlineLevel="1">
      <c r="A573" s="18" t="s">
        <v>58</v>
      </c>
      <c r="B573" s="72" t="b">
        <v>0</v>
      </c>
      <c r="C573" s="73"/>
      <c r="D573" s="73"/>
      <c r="E573" s="73"/>
      <c r="F573" s="99"/>
      <c r="G573" s="73"/>
      <c r="H573" s="98"/>
      <c r="I573" s="72" t="s">
        <v>616</v>
      </c>
      <c r="J573">
        <v>570</v>
      </c>
    </row>
    <row r="574" spans="1:10" ht="20.100000000000001" customHeight="1" outlineLevel="1" collapsed="1">
      <c r="A574" s="58" t="s">
        <v>600</v>
      </c>
      <c r="B574" s="45"/>
      <c r="C574" s="84"/>
      <c r="D574" s="84"/>
      <c r="E574" s="84"/>
      <c r="F574" s="67" t="s">
        <v>601</v>
      </c>
      <c r="G574" s="25"/>
      <c r="H574" s="42"/>
      <c r="I574" s="49" t="s">
        <v>616</v>
      </c>
      <c r="J574">
        <v>571</v>
      </c>
    </row>
    <row r="575" spans="1:10" ht="20.100000000000001" customHeight="1" outlineLevel="1">
      <c r="A575" s="19" t="s">
        <v>602</v>
      </c>
      <c r="B575" s="45"/>
      <c r="C575" s="26"/>
      <c r="D575" s="26"/>
      <c r="E575" s="26"/>
      <c r="F575" s="48" t="s">
        <v>608</v>
      </c>
      <c r="H575" s="40" t="s">
        <v>604</v>
      </c>
      <c r="I575" s="49" t="s">
        <v>616</v>
      </c>
      <c r="J575">
        <v>572</v>
      </c>
    </row>
    <row r="576" spans="1:10" ht="20.100000000000001" customHeight="1" outlineLevel="1">
      <c r="A576" s="19" t="s">
        <v>605</v>
      </c>
      <c r="B576" s="45"/>
      <c r="C576" s="26"/>
      <c r="D576" s="26"/>
      <c r="E576" s="26"/>
      <c r="F576" s="48" t="s">
        <v>548</v>
      </c>
      <c r="H576" s="40" t="s">
        <v>604</v>
      </c>
      <c r="I576" s="49" t="s">
        <v>616</v>
      </c>
      <c r="J576">
        <v>573</v>
      </c>
    </row>
    <row r="577" spans="1:10" s="13" customFormat="1" ht="20.100000000000001" customHeight="1" outlineLevel="1">
      <c r="A577" s="19" t="s">
        <v>606</v>
      </c>
      <c r="B577" s="85"/>
      <c r="C577" s="137"/>
      <c r="D577" s="137"/>
      <c r="E577" s="137"/>
      <c r="F577" s="138" t="s">
        <v>607</v>
      </c>
      <c r="G577" s="139"/>
      <c r="H577" s="140"/>
      <c r="I577" s="114" t="s">
        <v>616</v>
      </c>
      <c r="J577">
        <v>574</v>
      </c>
    </row>
    <row r="578" spans="1:10" ht="20.100000000000001" customHeight="1">
      <c r="C578" s="25"/>
      <c r="D578" s="25"/>
      <c r="E578" s="25"/>
      <c r="F578" s="33"/>
      <c r="G578" s="25"/>
      <c r="H578" s="38"/>
    </row>
    <row r="583" spans="1:10" ht="20.100000000000001" customHeight="1">
      <c r="F583" s="33"/>
    </row>
    <row r="619" spans="6:6" ht="20.100000000000001" customHeight="1">
      <c r="F619" s="33"/>
    </row>
  </sheetData>
  <sheetProtection algorithmName="SHA-512" hashValue="pCMcamh3ajxvajEUShZO8/R3T+ybEABeUWWnXhPeNjFF/6y0kBDVOcCyFFhMfPcAl1HZAVs+0t4cwaTlQkuj1g==" saltValue="pcsBV12ILHh+oSdaQPYgxQ==" spinCount="100000" sheet="1" formatCells="0" formatColumns="0" formatRows="0" insertColumns="0" insertRows="0" insertHyperlinks="0" deleteColumns="0" deleteRows="0" selectLockedCells="1" autoFilter="0" pivotTables="0"/>
  <autoFilter ref="C2:I577" xr:uid="{EF48F570-A8BF-4C17-9F6E-DD0642430E62}"/>
  <dataConsolidate/>
  <conditionalFormatting sqref="C408 D409:H409 C410:H410">
    <cfRule type="expression" dxfId="169" priority="81">
      <formula>$B$408=TRUE</formula>
    </cfRule>
  </conditionalFormatting>
  <conditionalFormatting sqref="C67:E67 G67:H67">
    <cfRule type="expression" priority="177">
      <formula>$B$65=TRUE</formula>
    </cfRule>
  </conditionalFormatting>
  <conditionalFormatting sqref="C29:F29 H29">
    <cfRule type="expression" dxfId="168" priority="213">
      <formula>$B$29=TRUE</formula>
    </cfRule>
  </conditionalFormatting>
  <conditionalFormatting sqref="C29:F29">
    <cfRule type="expression" dxfId="167" priority="214">
      <formula>B29=TRUE</formula>
    </cfRule>
  </conditionalFormatting>
  <conditionalFormatting sqref="C6:H6">
    <cfRule type="expression" dxfId="166" priority="2">
      <formula>SEARCH("Ja",$I6)</formula>
    </cfRule>
  </conditionalFormatting>
  <conditionalFormatting sqref="C6:H9">
    <cfRule type="cellIs" dxfId="165" priority="4" operator="equal">
      <formula>$Q$5</formula>
    </cfRule>
  </conditionalFormatting>
  <conditionalFormatting sqref="C6:H10">
    <cfRule type="expression" dxfId="164" priority="194">
      <formula>$B$5=TRUE</formula>
    </cfRule>
  </conditionalFormatting>
  <conditionalFormatting sqref="C6:H577">
    <cfRule type="expression" dxfId="163" priority="1">
      <formula>SEARCH("Ja",$I6:$I$577)</formula>
    </cfRule>
  </conditionalFormatting>
  <conditionalFormatting sqref="C12:H13">
    <cfRule type="expression" dxfId="162" priority="205">
      <formula>$B$11=TRUE</formula>
    </cfRule>
  </conditionalFormatting>
  <conditionalFormatting sqref="C16:H19">
    <cfRule type="expression" dxfId="161" priority="204">
      <formula>$B$15=TRUE</formula>
    </cfRule>
  </conditionalFormatting>
  <conditionalFormatting sqref="C21:H21">
    <cfRule type="expression" dxfId="160" priority="203">
      <formula>$B$20=TRUE</formula>
    </cfRule>
  </conditionalFormatting>
  <conditionalFormatting sqref="C23:H23">
    <cfRule type="expression" dxfId="159" priority="202">
      <formula>$B$22=TRUE</formula>
    </cfRule>
  </conditionalFormatting>
  <conditionalFormatting sqref="C25:H25">
    <cfRule type="expression" priority="201">
      <formula>$B$24=TRUE</formula>
    </cfRule>
    <cfRule type="expression" dxfId="158" priority="200">
      <formula>$B$24=TRUE</formula>
    </cfRule>
  </conditionalFormatting>
  <conditionalFormatting sqref="C28:H30">
    <cfRule type="expression" dxfId="157" priority="199">
      <formula>$B$27=TRUE</formula>
    </cfRule>
  </conditionalFormatting>
  <conditionalFormatting sqref="C32:H35">
    <cfRule type="expression" dxfId="156" priority="197">
      <formula>$B$31=TRUE</formula>
    </cfRule>
    <cfRule type="expression" dxfId="155" priority="212">
      <formula>$B$30=TRUE</formula>
    </cfRule>
  </conditionalFormatting>
  <conditionalFormatting sqref="C38:H39">
    <cfRule type="expression" dxfId="154" priority="196">
      <formula>$B$37=TRUE</formula>
    </cfRule>
  </conditionalFormatting>
  <conditionalFormatting sqref="C43:H44">
    <cfRule type="expression" dxfId="153" priority="190">
      <formula>$B$42=TRUE</formula>
    </cfRule>
    <cfRule type="expression" dxfId="152" priority="191">
      <formula>$B$42=TRUE</formula>
    </cfRule>
  </conditionalFormatting>
  <conditionalFormatting sqref="C46:H47">
    <cfRule type="expression" dxfId="151" priority="189">
      <formula>$B$45=TRUE</formula>
    </cfRule>
  </conditionalFormatting>
  <conditionalFormatting sqref="C50:H51">
    <cfRule type="expression" dxfId="150" priority="182">
      <formula>$B49=TRUE</formula>
    </cfRule>
  </conditionalFormatting>
  <conditionalFormatting sqref="C51:H51">
    <cfRule type="expression" dxfId="149" priority="180">
      <formula>$B$49=TRUE</formula>
    </cfRule>
  </conditionalFormatting>
  <conditionalFormatting sqref="C53:H54">
    <cfRule type="expression" dxfId="148" priority="179">
      <formula>$B$52=TRUE</formula>
    </cfRule>
  </conditionalFormatting>
  <conditionalFormatting sqref="C57:H58">
    <cfRule type="expression" dxfId="147" priority="181">
      <formula>$B$56=TRUE</formula>
    </cfRule>
  </conditionalFormatting>
  <conditionalFormatting sqref="C60:H60">
    <cfRule type="expression" dxfId="146" priority="17">
      <formula>$B$59=TRUE</formula>
    </cfRule>
  </conditionalFormatting>
  <conditionalFormatting sqref="C62:H63">
    <cfRule type="expression" dxfId="145" priority="178">
      <formula>$B$61=TRUE</formula>
    </cfRule>
  </conditionalFormatting>
  <conditionalFormatting sqref="C66:H67">
    <cfRule type="expression" dxfId="144" priority="176">
      <formula>$B$65=TRUE</formula>
    </cfRule>
  </conditionalFormatting>
  <conditionalFormatting sqref="C69:H72">
    <cfRule type="expression" dxfId="143" priority="175">
      <formula>$B$68=TRUE</formula>
    </cfRule>
  </conditionalFormatting>
  <conditionalFormatting sqref="C75:H78">
    <cfRule type="expression" dxfId="142" priority="174">
      <formula>$B$74=TRUE</formula>
    </cfRule>
  </conditionalFormatting>
  <conditionalFormatting sqref="C80:H83">
    <cfRule type="expression" dxfId="141" priority="173">
      <formula>$B$79=TRUE</formula>
    </cfRule>
  </conditionalFormatting>
  <conditionalFormatting sqref="C85:H88">
    <cfRule type="expression" dxfId="140" priority="172">
      <formula>$B$84=TRUE</formula>
    </cfRule>
  </conditionalFormatting>
  <conditionalFormatting sqref="C90:H91">
    <cfRule type="expression" dxfId="139" priority="171">
      <formula>$B$89=TRUE</formula>
    </cfRule>
  </conditionalFormatting>
  <conditionalFormatting sqref="C93:H95">
    <cfRule type="expression" dxfId="138" priority="170">
      <formula>$B$92=TRUE</formula>
    </cfRule>
  </conditionalFormatting>
  <conditionalFormatting sqref="C99:H101">
    <cfRule type="expression" dxfId="137" priority="167">
      <formula>$B$98=TRUE</formula>
    </cfRule>
  </conditionalFormatting>
  <conditionalFormatting sqref="C103:H105">
    <cfRule type="expression" dxfId="136" priority="164">
      <formula>$B$102=TRUE</formula>
    </cfRule>
  </conditionalFormatting>
  <conditionalFormatting sqref="C107:H109">
    <cfRule type="expression" dxfId="135" priority="165">
      <formula>$B$106=TRUE</formula>
    </cfRule>
  </conditionalFormatting>
  <conditionalFormatting sqref="C111:H113">
    <cfRule type="expression" dxfId="134" priority="163">
      <formula>$B$110</formula>
    </cfRule>
  </conditionalFormatting>
  <conditionalFormatting sqref="C114:H114 C126:H126">
    <cfRule type="expression" dxfId="133" priority="235">
      <formula>#REF!=TRUE</formula>
    </cfRule>
  </conditionalFormatting>
  <conditionalFormatting sqref="C115:H115 C127:H127">
    <cfRule type="expression" dxfId="132" priority="234">
      <formula>$I114=TRUE</formula>
    </cfRule>
  </conditionalFormatting>
  <conditionalFormatting sqref="C115:H117">
    <cfRule type="expression" dxfId="131" priority="162">
      <formula>$B$114=TRUE</formula>
    </cfRule>
  </conditionalFormatting>
  <conditionalFormatting sqref="C119:H121">
    <cfRule type="expression" dxfId="130" priority="161">
      <formula>$B$118=TRUE</formula>
    </cfRule>
  </conditionalFormatting>
  <conditionalFormatting sqref="C123:H125">
    <cfRule type="expression" dxfId="129" priority="160">
      <formula>$B$122</formula>
    </cfRule>
  </conditionalFormatting>
  <conditionalFormatting sqref="C128:H129">
    <cfRule type="expression" dxfId="128" priority="159">
      <formula>$B$127</formula>
    </cfRule>
  </conditionalFormatting>
  <conditionalFormatting sqref="C131:H133">
    <cfRule type="expression" dxfId="127" priority="215">
      <formula>$B$131=TRUE</formula>
    </cfRule>
  </conditionalFormatting>
  <conditionalFormatting sqref="C135:H136">
    <cfRule type="expression" dxfId="126" priority="157">
      <formula>$B$134=TRUE</formula>
    </cfRule>
  </conditionalFormatting>
  <conditionalFormatting sqref="C138:H142">
    <cfRule type="expression" dxfId="125" priority="156">
      <formula>$B$137=TRUE</formula>
    </cfRule>
  </conditionalFormatting>
  <conditionalFormatting sqref="C144:H148">
    <cfRule type="expression" dxfId="124" priority="155">
      <formula>$B$143=TRUE</formula>
    </cfRule>
  </conditionalFormatting>
  <conditionalFormatting sqref="C150:H154">
    <cfRule type="expression" dxfId="123" priority="154">
      <formula>$B$149=TRUE</formula>
    </cfRule>
  </conditionalFormatting>
  <conditionalFormatting sqref="C156:H160">
    <cfRule type="expression" dxfId="122" priority="153">
      <formula>$B$155=TRUE</formula>
    </cfRule>
  </conditionalFormatting>
  <conditionalFormatting sqref="C162:H166">
    <cfRule type="expression" dxfId="121" priority="152">
      <formula>$B$161=TRUE</formula>
    </cfRule>
  </conditionalFormatting>
  <conditionalFormatting sqref="C168:H172">
    <cfRule type="expression" dxfId="120" priority="151">
      <formula>$B$167=TRUE</formula>
    </cfRule>
  </conditionalFormatting>
  <conditionalFormatting sqref="C175:H176 C177:F177 H177">
    <cfRule type="expression" dxfId="119" priority="150">
      <formula>$B$174=TRUE</formula>
    </cfRule>
  </conditionalFormatting>
  <conditionalFormatting sqref="C175:H177">
    <cfRule type="expression" dxfId="118" priority="149">
      <formula>$B$178=TRUE</formula>
    </cfRule>
  </conditionalFormatting>
  <conditionalFormatting sqref="C179:H179">
    <cfRule type="expression" dxfId="117" priority="16">
      <formula>$B$178=TRUE</formula>
    </cfRule>
  </conditionalFormatting>
  <conditionalFormatting sqref="C181:H182">
    <cfRule type="expression" dxfId="116" priority="148">
      <formula>$B$180=TRUE</formula>
    </cfRule>
  </conditionalFormatting>
  <conditionalFormatting sqref="C185:H189">
    <cfRule type="expression" dxfId="115" priority="147">
      <formula>$B$184=TRUE</formula>
    </cfRule>
  </conditionalFormatting>
  <conditionalFormatting sqref="C191:H195">
    <cfRule type="expression" dxfId="114" priority="146">
      <formula>$B$190=TRUE</formula>
    </cfRule>
  </conditionalFormatting>
  <conditionalFormatting sqref="C197:H201">
    <cfRule type="expression" dxfId="113" priority="145">
      <formula>$B$196=TRUE</formula>
    </cfRule>
  </conditionalFormatting>
  <conditionalFormatting sqref="C203:H207">
    <cfRule type="expression" dxfId="112" priority="144">
      <formula>$B$202=TRUE</formula>
    </cfRule>
  </conditionalFormatting>
  <conditionalFormatting sqref="C209:H213">
    <cfRule type="expression" dxfId="111" priority="143">
      <formula>$B$208=TRUE</formula>
    </cfRule>
  </conditionalFormatting>
  <conditionalFormatting sqref="C216:H216 C217:F217 H217 C218:H219">
    <cfRule type="expression" dxfId="110" priority="142">
      <formula>$B$215=TRUE</formula>
    </cfRule>
  </conditionalFormatting>
  <conditionalFormatting sqref="C221:H224">
    <cfRule type="expression" dxfId="109" priority="141">
      <formula>$B$220=TRUE</formula>
    </cfRule>
  </conditionalFormatting>
  <conditionalFormatting sqref="C226:H229">
    <cfRule type="expression" dxfId="108" priority="140">
      <formula>$B$225=TRUE</formula>
    </cfRule>
  </conditionalFormatting>
  <conditionalFormatting sqref="C231:H234">
    <cfRule type="expression" dxfId="107" priority="139">
      <formula>$B$230=TRUE</formula>
    </cfRule>
  </conditionalFormatting>
  <conditionalFormatting sqref="C237:H237">
    <cfRule type="expression" dxfId="106" priority="137">
      <formula>$B$236</formula>
    </cfRule>
  </conditionalFormatting>
  <conditionalFormatting sqref="C239:H241">
    <cfRule type="expression" dxfId="105" priority="136">
      <formula>$B$238=TRUE</formula>
    </cfRule>
  </conditionalFormatting>
  <conditionalFormatting sqref="C243:H245">
    <cfRule type="expression" dxfId="104" priority="135">
      <formula>$B$242=TRUE</formula>
    </cfRule>
  </conditionalFormatting>
  <conditionalFormatting sqref="C247:H249">
    <cfRule type="expression" dxfId="103" priority="134">
      <formula>$B$246=TRUE</formula>
    </cfRule>
  </conditionalFormatting>
  <conditionalFormatting sqref="C252:H253">
    <cfRule type="expression" dxfId="102" priority="133">
      <formula>$B$251=TRUE</formula>
    </cfRule>
  </conditionalFormatting>
  <conditionalFormatting sqref="C256:H258">
    <cfRule type="expression" dxfId="101" priority="132">
      <formula>$B$255=TRUE</formula>
    </cfRule>
  </conditionalFormatting>
  <conditionalFormatting sqref="C260:H260">
    <cfRule type="expression" dxfId="100" priority="131">
      <formula>$B$259=TRUE</formula>
    </cfRule>
  </conditionalFormatting>
  <conditionalFormatting sqref="C262:H264">
    <cfRule type="expression" dxfId="99" priority="130">
      <formula>$B$261=TRUE</formula>
    </cfRule>
  </conditionalFormatting>
  <conditionalFormatting sqref="C267:H269">
    <cfRule type="expression" dxfId="98" priority="129">
      <formula>$B$266=TRUE</formula>
    </cfRule>
  </conditionalFormatting>
  <conditionalFormatting sqref="C271:H272">
    <cfRule type="expression" dxfId="97" priority="128">
      <formula>$B$270=TRUE</formula>
    </cfRule>
  </conditionalFormatting>
  <conditionalFormatting sqref="C274:H276">
    <cfRule type="expression" dxfId="96" priority="127">
      <formula>$B$273=TRUE</formula>
    </cfRule>
  </conditionalFormatting>
  <conditionalFormatting sqref="C280:H281">
    <cfRule type="expression" dxfId="95" priority="111">
      <formula>$B$279=TRUE</formula>
    </cfRule>
  </conditionalFormatting>
  <conditionalFormatting sqref="C283:H284">
    <cfRule type="expression" dxfId="94" priority="110">
      <formula>$B$282=TRUE</formula>
    </cfRule>
  </conditionalFormatting>
  <conditionalFormatting sqref="C286:H288">
    <cfRule type="expression" dxfId="93" priority="109">
      <formula>$B$285=TRUE</formula>
    </cfRule>
  </conditionalFormatting>
  <conditionalFormatting sqref="C290:H292">
    <cfRule type="expression" dxfId="92" priority="108">
      <formula>$B$289=TRUE</formula>
    </cfRule>
  </conditionalFormatting>
  <conditionalFormatting sqref="C294:H296">
    <cfRule type="expression" dxfId="91" priority="107">
      <formula>$B$293=TRUE</formula>
    </cfRule>
  </conditionalFormatting>
  <conditionalFormatting sqref="C299:H300">
    <cfRule type="expression" dxfId="90" priority="106">
      <formula>$B$298=TRUE</formula>
    </cfRule>
  </conditionalFormatting>
  <conditionalFormatting sqref="C302:H303">
    <cfRule type="expression" dxfId="89" priority="105">
      <formula>$B$301=TRUE</formula>
    </cfRule>
  </conditionalFormatting>
  <conditionalFormatting sqref="C306:H309">
    <cfRule type="expression" dxfId="88" priority="104">
      <formula>$B$305=TRUE</formula>
    </cfRule>
  </conditionalFormatting>
  <conditionalFormatting sqref="C311:H314">
    <cfRule type="expression" dxfId="87" priority="103">
      <formula>$B$310=TRUE</formula>
    </cfRule>
  </conditionalFormatting>
  <conditionalFormatting sqref="C316:H319">
    <cfRule type="expression" dxfId="86" priority="102">
      <formula>$B$315=TRUE</formula>
    </cfRule>
  </conditionalFormatting>
  <conditionalFormatting sqref="C322:H325">
    <cfRule type="expression" dxfId="85" priority="101">
      <formula>$B$321=TRUE</formula>
    </cfRule>
  </conditionalFormatting>
  <conditionalFormatting sqref="C327:H330">
    <cfRule type="expression" dxfId="84" priority="100">
      <formula>$B$326=TRUE</formula>
    </cfRule>
  </conditionalFormatting>
  <conditionalFormatting sqref="C332:H334">
    <cfRule type="expression" dxfId="83" priority="99">
      <formula>$B$331=TRUE</formula>
    </cfRule>
  </conditionalFormatting>
  <conditionalFormatting sqref="C336:H339">
    <cfRule type="expression" dxfId="82" priority="98">
      <formula>$B$335=TRUE</formula>
    </cfRule>
  </conditionalFormatting>
  <conditionalFormatting sqref="C341:H343">
    <cfRule type="expression" dxfId="81" priority="97">
      <formula>$B$340=TRUE</formula>
    </cfRule>
  </conditionalFormatting>
  <conditionalFormatting sqref="C345:H349">
    <cfRule type="expression" dxfId="80" priority="96">
      <formula>$B$344=TRUE</formula>
    </cfRule>
  </conditionalFormatting>
  <conditionalFormatting sqref="C352:H354">
    <cfRule type="expression" dxfId="79" priority="95">
      <formula>$B$351=TRUE</formula>
    </cfRule>
  </conditionalFormatting>
  <conditionalFormatting sqref="C356:H358">
    <cfRule type="expression" dxfId="78" priority="94">
      <formula>$B$355=TRUE</formula>
    </cfRule>
  </conditionalFormatting>
  <conditionalFormatting sqref="C360:H362">
    <cfRule type="expression" dxfId="77" priority="93">
      <formula>$B$359=TRUE</formula>
    </cfRule>
  </conditionalFormatting>
  <conditionalFormatting sqref="C365:H369">
    <cfRule type="expression" dxfId="76" priority="92">
      <formula>$B$364=TRUE</formula>
    </cfRule>
  </conditionalFormatting>
  <conditionalFormatting sqref="C371:H371">
    <cfRule type="expression" dxfId="75" priority="91">
      <formula>$B$370=TRUE</formula>
    </cfRule>
  </conditionalFormatting>
  <conditionalFormatting sqref="C374:H376">
    <cfRule type="expression" dxfId="74" priority="90">
      <formula>$B$373=TRUE</formula>
    </cfRule>
  </conditionalFormatting>
  <conditionalFormatting sqref="C378:H380">
    <cfRule type="expression" dxfId="73" priority="89">
      <formula>$B$377=TRUE</formula>
    </cfRule>
  </conditionalFormatting>
  <conditionalFormatting sqref="C382:H384">
    <cfRule type="expression" dxfId="72" priority="88">
      <formula>$B$381=TRUE</formula>
    </cfRule>
  </conditionalFormatting>
  <conditionalFormatting sqref="C386:H388">
    <cfRule type="expression" dxfId="71" priority="87">
      <formula>$B$385=TRUE</formula>
    </cfRule>
  </conditionalFormatting>
  <conditionalFormatting sqref="C390:H392">
    <cfRule type="expression" dxfId="70" priority="86">
      <formula>$B$389=TRUE</formula>
    </cfRule>
  </conditionalFormatting>
  <conditionalFormatting sqref="C395:H396 C397:D397 F397:H397">
    <cfRule type="expression" priority="85">
      <formula>$B$394=TRUE</formula>
    </cfRule>
  </conditionalFormatting>
  <conditionalFormatting sqref="C395:H397">
    <cfRule type="expression" dxfId="69" priority="83">
      <formula>$B$394=TRUE</formula>
    </cfRule>
  </conditionalFormatting>
  <conditionalFormatting sqref="C399:H400">
    <cfRule type="expression" dxfId="68" priority="84">
      <formula>$B$398=TRUE</formula>
    </cfRule>
  </conditionalFormatting>
  <conditionalFormatting sqref="C403:H407">
    <cfRule type="expression" dxfId="67" priority="82">
      <formula>$B$402=TRUE</formula>
    </cfRule>
  </conditionalFormatting>
  <conditionalFormatting sqref="C412:H413">
    <cfRule type="expression" dxfId="66" priority="80">
      <formula>$B$411=TRUE</formula>
    </cfRule>
  </conditionalFormatting>
  <conditionalFormatting sqref="C415:H417">
    <cfRule type="expression" dxfId="65" priority="79">
      <formula>$B$414=TRUE</formula>
    </cfRule>
  </conditionalFormatting>
  <conditionalFormatting sqref="C421:H423">
    <cfRule type="expression" dxfId="64" priority="78">
      <formula>$B$420=TRUE</formula>
    </cfRule>
  </conditionalFormatting>
  <conditionalFormatting sqref="C425:H425">
    <cfRule type="expression" dxfId="63" priority="77">
      <formula>$B$424=TRUE</formula>
    </cfRule>
  </conditionalFormatting>
  <conditionalFormatting sqref="C427:H430">
    <cfRule type="expression" dxfId="62" priority="76">
      <formula>$B$426=TRUE</formula>
    </cfRule>
  </conditionalFormatting>
  <conditionalFormatting sqref="C432:H435">
    <cfRule type="expression" dxfId="61" priority="75">
      <formula>$B$431=TRUE</formula>
    </cfRule>
  </conditionalFormatting>
  <conditionalFormatting sqref="C437:H440">
    <cfRule type="expression" dxfId="60" priority="74">
      <formula>$B$436=TRUE</formula>
    </cfRule>
  </conditionalFormatting>
  <conditionalFormatting sqref="C444:H446">
    <cfRule type="expression" dxfId="59" priority="70">
      <formula>$B$443</formula>
    </cfRule>
  </conditionalFormatting>
  <conditionalFormatting sqref="C448:H448 D449:H449 C450:H450">
    <cfRule type="expression" dxfId="58" priority="69">
      <formula>$B$447=TRUE</formula>
    </cfRule>
  </conditionalFormatting>
  <conditionalFormatting sqref="C453:H457">
    <cfRule type="expression" dxfId="57" priority="68">
      <formula>$B$452=TRUE</formula>
    </cfRule>
  </conditionalFormatting>
  <conditionalFormatting sqref="C459:H462">
    <cfRule type="expression" dxfId="56" priority="67">
      <formula>$B$458=TRUE</formula>
    </cfRule>
  </conditionalFormatting>
  <conditionalFormatting sqref="C465:H466">
    <cfRule type="expression" dxfId="55" priority="66">
      <formula>$B$464=TRUE</formula>
    </cfRule>
  </conditionalFormatting>
  <conditionalFormatting sqref="C468:H469">
    <cfRule type="expression" dxfId="54" priority="65">
      <formula>$B$467=TRUE</formula>
    </cfRule>
  </conditionalFormatting>
  <conditionalFormatting sqref="C472:H473">
    <cfRule type="expression" dxfId="53" priority="64">
      <formula>$B$471=TRUE</formula>
    </cfRule>
  </conditionalFormatting>
  <conditionalFormatting sqref="C475:H475">
    <cfRule type="expression" dxfId="52" priority="63">
      <formula>$B$474=TRUE</formula>
    </cfRule>
  </conditionalFormatting>
  <conditionalFormatting sqref="C477:H477">
    <cfRule type="expression" dxfId="51" priority="62">
      <formula>$B$476=TRUE</formula>
    </cfRule>
  </conditionalFormatting>
  <conditionalFormatting sqref="C479:H479">
    <cfRule type="expression" dxfId="50" priority="61">
      <formula>$B$478=TRUE</formula>
    </cfRule>
  </conditionalFormatting>
  <conditionalFormatting sqref="C481:H481">
    <cfRule type="expression" dxfId="49" priority="60">
      <formula>$B$480=TRUE</formula>
    </cfRule>
  </conditionalFormatting>
  <conditionalFormatting sqref="C484:H485">
    <cfRule type="expression" dxfId="48" priority="59">
      <formula>$B$483=TRUE</formula>
    </cfRule>
  </conditionalFormatting>
  <conditionalFormatting sqref="C487:H490">
    <cfRule type="expression" dxfId="47" priority="58">
      <formula>$B$486=TRUE</formula>
    </cfRule>
  </conditionalFormatting>
  <conditionalFormatting sqref="C494:H494">
    <cfRule type="expression" dxfId="46" priority="56">
      <formula>$B$493=TRUE</formula>
    </cfRule>
  </conditionalFormatting>
  <conditionalFormatting sqref="C496:H496">
    <cfRule type="expression" dxfId="45" priority="55">
      <formula>$B$495=TRUE</formula>
    </cfRule>
  </conditionalFormatting>
  <conditionalFormatting sqref="C499:H501">
    <cfRule type="expression" dxfId="44" priority="54">
      <formula>$B$498=TRUE</formula>
    </cfRule>
  </conditionalFormatting>
  <conditionalFormatting sqref="C503:H505">
    <cfRule type="expression" dxfId="43" priority="53">
      <formula>$B$502=TRUE</formula>
    </cfRule>
  </conditionalFormatting>
  <conditionalFormatting sqref="C508:H508">
    <cfRule type="expression" dxfId="42" priority="52">
      <formula>$B$507=TRUE</formula>
    </cfRule>
  </conditionalFormatting>
  <conditionalFormatting sqref="C510:H512">
    <cfRule type="expression" dxfId="41" priority="51">
      <formula>$B$509=TRUE</formula>
    </cfRule>
  </conditionalFormatting>
  <conditionalFormatting sqref="C514:H516">
    <cfRule type="expression" dxfId="40" priority="50">
      <formula>$B$513=TRUE</formula>
    </cfRule>
  </conditionalFormatting>
  <conditionalFormatting sqref="C519:H520">
    <cfRule type="expression" dxfId="39" priority="49">
      <formula>$B$518=TRUE</formula>
    </cfRule>
  </conditionalFormatting>
  <conditionalFormatting sqref="C522:H525">
    <cfRule type="expression" dxfId="38" priority="48">
      <formula>$B$521=TRUE</formula>
    </cfRule>
  </conditionalFormatting>
  <conditionalFormatting sqref="C527:H528">
    <cfRule type="expression" dxfId="37" priority="47">
      <formula>$B$526=TRUE</formula>
    </cfRule>
  </conditionalFormatting>
  <conditionalFormatting sqref="C531:H535">
    <cfRule type="expression" dxfId="36" priority="46">
      <formula>$B$530=TRUE</formula>
    </cfRule>
  </conditionalFormatting>
  <conditionalFormatting sqref="C537:H539">
    <cfRule type="expression" dxfId="35" priority="45">
      <formula>$B$536=TRUE</formula>
    </cfRule>
  </conditionalFormatting>
  <conditionalFormatting sqref="C542:H545">
    <cfRule type="expression" dxfId="34" priority="44">
      <formula>$B$541=TRUE</formula>
    </cfRule>
  </conditionalFormatting>
  <conditionalFormatting sqref="C547:H547">
    <cfRule type="expression" dxfId="33" priority="43">
      <formula>$B$546=TRUE</formula>
    </cfRule>
  </conditionalFormatting>
  <conditionalFormatting sqref="C550:H551">
    <cfRule type="expression" dxfId="32" priority="42">
      <formula>$B$549=TRUE</formula>
    </cfRule>
  </conditionalFormatting>
  <conditionalFormatting sqref="C553:H554">
    <cfRule type="expression" dxfId="31" priority="41">
      <formula>$B$552=TRUE</formula>
    </cfRule>
  </conditionalFormatting>
  <conditionalFormatting sqref="C556:H557">
    <cfRule type="expression" dxfId="30" priority="40">
      <formula>$B$555=TRUE</formula>
    </cfRule>
  </conditionalFormatting>
  <conditionalFormatting sqref="C559:H560">
    <cfRule type="expression" dxfId="29" priority="39">
      <formula>$B$558=TRUE</formula>
    </cfRule>
  </conditionalFormatting>
  <conditionalFormatting sqref="C563:H566">
    <cfRule type="expression" dxfId="28" priority="38">
      <formula>$B$562=TRUE</formula>
    </cfRule>
  </conditionalFormatting>
  <conditionalFormatting sqref="C569:H572">
    <cfRule type="expression" dxfId="27" priority="37">
      <formula>$B$568=TRUE</formula>
    </cfRule>
  </conditionalFormatting>
  <conditionalFormatting sqref="C574:H577">
    <cfRule type="expression" dxfId="26" priority="36">
      <formula>$B$573=TRUE</formula>
    </cfRule>
  </conditionalFormatting>
  <conditionalFormatting sqref="D356:E358">
    <cfRule type="expression" dxfId="25" priority="227">
      <formula>$I352=TRUE</formula>
    </cfRule>
  </conditionalFormatting>
  <conditionalFormatting sqref="E146">
    <cfRule type="expression" dxfId="24" priority="114">
      <formula>$B$137=TRUE</formula>
    </cfRule>
  </conditionalFormatting>
  <conditionalFormatting sqref="E152">
    <cfRule type="expression" dxfId="23" priority="113">
      <formula>$B$137=TRUE</formula>
    </cfRule>
  </conditionalFormatting>
  <conditionalFormatting sqref="E158">
    <cfRule type="expression" dxfId="22" priority="112">
      <formula>$B$137=TRUE</formula>
    </cfRule>
  </conditionalFormatting>
  <conditionalFormatting sqref="E410">
    <cfRule type="expression" dxfId="21" priority="28">
      <formula>$B$402=TRUE</formula>
    </cfRule>
  </conditionalFormatting>
  <conditionalFormatting sqref="E413">
    <cfRule type="expression" dxfId="20" priority="27">
      <formula>$B$402=TRUE</formula>
    </cfRule>
  </conditionalFormatting>
  <conditionalFormatting sqref="E416">
    <cfRule type="expression" dxfId="19" priority="26">
      <formula>$B$402=TRUE</formula>
    </cfRule>
  </conditionalFormatting>
  <conditionalFormatting sqref="F82">
    <cfRule type="expression" dxfId="18" priority="31">
      <formula>$B$74=TRUE</formula>
    </cfRule>
  </conditionalFormatting>
  <conditionalFormatting sqref="F105">
    <cfRule type="expression" dxfId="17" priority="125">
      <formula>$B$98=TRUE</formula>
    </cfRule>
  </conditionalFormatting>
  <conditionalFormatting sqref="F109">
    <cfRule type="expression" dxfId="16" priority="123">
      <formula>$B$98=TRUE</formula>
    </cfRule>
    <cfRule type="expression" dxfId="15" priority="124">
      <formula>$B$102=TRUE</formula>
    </cfRule>
  </conditionalFormatting>
  <conditionalFormatting sqref="F113">
    <cfRule type="expression" dxfId="14" priority="122">
      <formula>$B$102=TRUE</formula>
    </cfRule>
    <cfRule type="expression" dxfId="13" priority="121">
      <formula>$B$98=TRUE</formula>
    </cfRule>
  </conditionalFormatting>
  <conditionalFormatting sqref="F117">
    <cfRule type="expression" dxfId="12" priority="119">
      <formula>$B$98=TRUE</formula>
    </cfRule>
    <cfRule type="expression" dxfId="11" priority="120">
      <formula>$B$102=TRUE</formula>
    </cfRule>
  </conditionalFormatting>
  <conditionalFormatting sqref="F121">
    <cfRule type="expression" dxfId="10" priority="117">
      <formula>$B$98=TRUE</formula>
    </cfRule>
    <cfRule type="expression" dxfId="9" priority="118">
      <formula>$B$102=TRUE</formula>
    </cfRule>
  </conditionalFormatting>
  <conditionalFormatting sqref="F125">
    <cfRule type="expression" dxfId="8" priority="115">
      <formula>$B$98=TRUE</formula>
    </cfRule>
    <cfRule type="expression" dxfId="7" priority="116">
      <formula>$B$102=TRUE</formula>
    </cfRule>
  </conditionalFormatting>
  <conditionalFormatting sqref="F182">
    <cfRule type="expression" dxfId="6" priority="24">
      <formula>$B$174=TRUE</formula>
    </cfRule>
  </conditionalFormatting>
  <conditionalFormatting sqref="F312:F313">
    <cfRule type="expression" dxfId="5" priority="29">
      <formula>$B$315=TRUE</formula>
    </cfRule>
  </conditionalFormatting>
  <conditionalFormatting sqref="G87">
    <cfRule type="expression" dxfId="4" priority="223">
      <formula>$I88=TRUE</formula>
    </cfRule>
    <cfRule type="expression" dxfId="3" priority="225">
      <formula>$B87=TRUE</formula>
    </cfRule>
  </conditionalFormatting>
  <conditionalFormatting sqref="G217">
    <cfRule type="expression" dxfId="2" priority="30">
      <formula>$B$220=TRUE</formula>
    </cfRule>
  </conditionalFormatting>
  <conditionalFormatting sqref="H6">
    <cfRule type="expression" dxfId="1" priority="208">
      <formula>$B$5=TRUE</formula>
    </cfRule>
  </conditionalFormatting>
  <conditionalFormatting sqref="H29">
    <cfRule type="expression" dxfId="0" priority="232">
      <formula>F29=TRUE</formula>
    </cfRule>
  </conditionalFormatting>
  <dataValidations xWindow="1564" yWindow="469" count="2">
    <dataValidation allowBlank="1" showInputMessage="1" showErrorMessage="1" promptTitle="Link breeam-NL" prompt="Test 123" sqref="F7" xr:uid="{0E262083-DC44-41D8-ACC7-547A27C2273F}"/>
    <dataValidation type="list" allowBlank="1" showInputMessage="1" showErrorMessage="1" sqref="I6:I577" xr:uid="{632C6277-421E-4DFD-B2D6-A180D2E18864}">
      <formula1>$Q$5:$Q$6</formula1>
    </dataValidation>
  </dataValidations>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Check Box 3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79" r:id="rId5" name="Check Box 3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80" r:id="rId6" name="Check Box 3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81" r:id="rId7" name="Check Box 3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82" r:id="rId8" name="Check Box 3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83" r:id="rId9" name="Check Box 3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84" r:id="rId10" name="Check Box 3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85" r:id="rId11" name="Check Box 3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86" r:id="rId12" name="Check Box 3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87" r:id="rId13" name="Check Box 3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88" r:id="rId14" name="Check Box 4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89" r:id="rId15" name="Check Box 4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90" r:id="rId16" name="Check Box 4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92" r:id="rId18" name="Check Box 4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93" r:id="rId19" name="Check Box 4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94" r:id="rId20" name="Check Box 4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95" r:id="rId21" name="Check Box 4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96" r:id="rId22" name="Check Box 4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97" r:id="rId23" name="Check Box 4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98" r:id="rId24" name="Check Box 5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099" r:id="rId25" name="Check Box 5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00" r:id="rId26" name="Check Box 5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01" r:id="rId27" name="Check Box 5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02" r:id="rId28" name="Check Box 5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03" r:id="rId29" name="Check Box 5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04" r:id="rId30" name="Check Box 5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05" r:id="rId31" name="Check Box 5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06" r:id="rId32" name="Check Box 5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07" r:id="rId33" name="Check Box 5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08" r:id="rId34" name="Check Box 6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09" r:id="rId35" name="Check Box 6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10" r:id="rId36" name="Check Box 6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11" r:id="rId37" name="Check Box 6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12" r:id="rId38" name="Check Box 6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13" r:id="rId39" name="Check Box 6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14" r:id="rId40" name="Check Box 6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15" r:id="rId41" name="Check Box 6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16" r:id="rId42" name="Check Box 6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17" r:id="rId43" name="Check Box 6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18" r:id="rId44" name="Check Box 7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19" r:id="rId45" name="Check Box 7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20" r:id="rId46" name="Check Box 7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21" r:id="rId47" name="Check Box 7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22" r:id="rId48" name="Check Box 7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23" r:id="rId49" name="Check Box 7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24" r:id="rId50" name="Check Box 7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25" r:id="rId51" name="Check Box 7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26" r:id="rId52" name="Check Box 7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27" r:id="rId53" name="Check Box 7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28" r:id="rId54" name="Check Box 8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29" r:id="rId55" name="Check Box 8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30" r:id="rId56" name="Check Box 8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31" r:id="rId57" name="Check Box 8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32" r:id="rId58" name="Check Box 8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33" r:id="rId59" name="Check Box 8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34" r:id="rId60" name="Check Box 8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35" r:id="rId61" name="Check Box 8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36" r:id="rId62" name="Check Box 8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37" r:id="rId63" name="Check Box 8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38" r:id="rId64" name="Check Box 9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39" r:id="rId65" name="Check Box 9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40" r:id="rId66" name="Check Box 9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41" r:id="rId67" name="Check Box 9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42" r:id="rId68" name="Check Box 9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43" r:id="rId69" name="Check Box 9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44" r:id="rId70" name="Check Box 9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45" r:id="rId71" name="Check Box 9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46" r:id="rId72" name="Check Box 9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47" r:id="rId73" name="Check Box 9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48" r:id="rId74" name="Check Box 10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49" r:id="rId75" name="Check Box 10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50" r:id="rId76" name="Check Box 10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51" r:id="rId77" name="Check Box 10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52" r:id="rId78" name="Check Box 10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53" r:id="rId79" name="Check Box 10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54" r:id="rId80" name="Check Box 10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55" r:id="rId81" name="Check Box 10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56" r:id="rId82" name="Check Box 10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57" r:id="rId83" name="Check Box 10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58" r:id="rId84" name="Check Box 11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59" r:id="rId85" name="Check Box 11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60" r:id="rId86" name="Check Box 11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61" r:id="rId87" name="Check Box 11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62" r:id="rId88" name="Check Box 11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63" r:id="rId89" name="Check Box 11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64" r:id="rId90" name="Check Box 11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65" r:id="rId91" name="Check Box 11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66" r:id="rId92" name="Check Box 11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67" r:id="rId93" name="Check Box 11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68" r:id="rId94" name="Check Box 12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69" r:id="rId95" name="Check Box 12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70" r:id="rId96" name="Check Box 12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71" r:id="rId97" name="Check Box 12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72" r:id="rId98" name="Check Box 12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73" r:id="rId99" name="Check Box 12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74" r:id="rId100" name="Check Box 12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75" r:id="rId101" name="Check Box 12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76" r:id="rId102" name="Check Box 12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77" r:id="rId103" name="Check Box 12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78" r:id="rId104" name="Check Box 13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79" r:id="rId105" name="Check Box 13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80" r:id="rId106" name="Check Box 13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81" r:id="rId107" name="Check Box 13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82" r:id="rId108" name="Check Box 13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83" r:id="rId109" name="Check Box 13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84" r:id="rId110" name="Check Box 13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85" r:id="rId111" name="Check Box 13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86" r:id="rId112" name="Check Box 13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87" r:id="rId113" name="Check Box 13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88" r:id="rId114" name="Check Box 14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89" r:id="rId115" name="Check Box 14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90" r:id="rId116" name="Check Box 14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91" r:id="rId117" name="Check Box 14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92" r:id="rId118" name="Check Box 14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93" r:id="rId119" name="Check Box 14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94" r:id="rId120" name="Check Box 14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95" r:id="rId121" name="Check Box 14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96" r:id="rId122" name="Check Box 14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97" r:id="rId123" name="Check Box 14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98" r:id="rId124" name="Check Box 15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199" r:id="rId125" name="Check Box 15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00" r:id="rId126" name="Check Box 15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01" r:id="rId127" name="Check Box 15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02" r:id="rId128" name="Check Box 15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03" r:id="rId129" name="Check Box 15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04" r:id="rId130" name="Check Box 15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05" r:id="rId131" name="Check Box 15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06" r:id="rId132" name="Check Box 15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07" r:id="rId133" name="Check Box 15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08" r:id="rId134" name="Check Box 16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09" r:id="rId135" name="Check Box 16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10" r:id="rId136" name="Check Box 16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11" r:id="rId137" name="Check Box 16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12" r:id="rId138" name="Check Box 16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13" r:id="rId139" name="Check Box 16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14" r:id="rId140" name="Check Box 16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15" r:id="rId141" name="Check Box 16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16" r:id="rId142" name="Check Box 16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17" r:id="rId143" name="Check Box 16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18" r:id="rId144" name="Check Box 17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19" r:id="rId145" name="Check Box 17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20" r:id="rId146" name="Check Box 17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21" r:id="rId147" name="Check Box 17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22" r:id="rId148" name="Check Box 17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23" r:id="rId149" name="Check Box 17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24" r:id="rId150" name="Check Box 17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25" r:id="rId151" name="Check Box 17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26" r:id="rId152" name="Check Box 17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27" r:id="rId153" name="Check Box 17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28" r:id="rId154" name="Check Box 18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29" r:id="rId155" name="Check Box 18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30" r:id="rId156" name="Check Box 18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31" r:id="rId157" name="Check Box 18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32" r:id="rId158" name="Check Box 18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33" r:id="rId159" name="Check Box 18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34" r:id="rId160" name="Check Box 18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35" r:id="rId161" name="Check Box 18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36" r:id="rId162" name="Check Box 18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37" r:id="rId163" name="Check Box 18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38" r:id="rId164" name="Check Box 19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39" r:id="rId165" name="Check Box 19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40" r:id="rId166" name="Check Box 19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41" r:id="rId167" name="Check Box 19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42" r:id="rId168" name="Check Box 19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43" r:id="rId169" name="Check Box 19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44" r:id="rId170" name="Check Box 19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45" r:id="rId171" name="Check Box 19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46" r:id="rId172" name="Check Box 19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47" r:id="rId173" name="Check Box 19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48" r:id="rId174" name="Check Box 20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49" r:id="rId175" name="Check Box 20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50" r:id="rId176" name="Check Box 20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51" r:id="rId177" name="Check Box 20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52" r:id="rId178" name="Check Box 20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53" r:id="rId179" name="Check Box 20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54" r:id="rId180" name="Check Box 20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55" r:id="rId181" name="Check Box 20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56" r:id="rId182" name="Check Box 20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57" r:id="rId183" name="Check Box 20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58" r:id="rId184" name="Check Box 21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59" r:id="rId185" name="Check Box 21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60" r:id="rId186" name="Check Box 21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61" r:id="rId187" name="Check Box 21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62" r:id="rId188" name="Check Box 21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63" r:id="rId189" name="Check Box 21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64" r:id="rId190" name="Check Box 21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65" r:id="rId191" name="Check Box 21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66" r:id="rId192" name="Check Box 21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67" r:id="rId193" name="Check Box 21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68" r:id="rId194" name="Check Box 22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69" r:id="rId195" name="Check Box 22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70" r:id="rId196" name="Check Box 22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71" r:id="rId197" name="Check Box 22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72" r:id="rId198" name="Check Box 22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73" r:id="rId199" name="Check Box 22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74" r:id="rId200" name="Check Box 22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75" r:id="rId201" name="Check Box 22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76" r:id="rId202" name="Check Box 22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77" r:id="rId203" name="Check Box 22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78" r:id="rId204" name="Check Box 23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79" r:id="rId205" name="Check Box 23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80" r:id="rId206" name="Check Box 23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81" r:id="rId207" name="Check Box 233">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82" r:id="rId208" name="Check Box 234">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83" r:id="rId209" name="Check Box 235">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84" r:id="rId210" name="Check Box 236">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85" r:id="rId211" name="Check Box 237">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86" r:id="rId212" name="Check Box 238">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87" r:id="rId213" name="Check Box 239">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88" r:id="rId214" name="Check Box 240">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89" r:id="rId215" name="Check Box 241">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290" r:id="rId216" name="Check Box 242">
              <controlPr defaultSize="0" autoFill="0" autoLine="0" autoPict="0">
                <anchor moveWithCells="1">
                  <from>
                    <xdr:col>1</xdr:col>
                    <xdr:colOff>0</xdr:colOff>
                    <xdr:row>595</xdr:row>
                    <xdr:rowOff>0</xdr:rowOff>
                  </from>
                  <to>
                    <xdr:col>1</xdr:col>
                    <xdr:colOff>228600</xdr:colOff>
                    <xdr:row>595</xdr:row>
                    <xdr:rowOff>180975</xdr:rowOff>
                  </to>
                </anchor>
              </controlPr>
            </control>
          </mc:Choice>
        </mc:AlternateContent>
        <mc:AlternateContent xmlns:mc="http://schemas.openxmlformats.org/markup-compatibility/2006">
          <mc:Choice Requires="x14">
            <control shapeId="2586" r:id="rId217" name="Check Box 538">
              <controlPr defaultSize="0" autoFill="0" autoLine="0" autoPict="0">
                <anchor moveWithCells="1">
                  <from>
                    <xdr:col>1</xdr:col>
                    <xdr:colOff>200025</xdr:colOff>
                    <xdr:row>4</xdr:row>
                    <xdr:rowOff>9525</xdr:rowOff>
                  </from>
                  <to>
                    <xdr:col>2</xdr:col>
                    <xdr:colOff>552450</xdr:colOff>
                    <xdr:row>4</xdr:row>
                    <xdr:rowOff>190500</xdr:rowOff>
                  </to>
                </anchor>
              </controlPr>
            </control>
          </mc:Choice>
        </mc:AlternateContent>
        <mc:AlternateContent xmlns:mc="http://schemas.openxmlformats.org/markup-compatibility/2006">
          <mc:Choice Requires="x14">
            <control shapeId="2587" r:id="rId218" name="Check Box 539">
              <controlPr defaultSize="0" autoFill="0" autoLine="0" autoPict="0">
                <anchor moveWithCells="1">
                  <from>
                    <xdr:col>1</xdr:col>
                    <xdr:colOff>200025</xdr:colOff>
                    <xdr:row>10</xdr:row>
                    <xdr:rowOff>9525</xdr:rowOff>
                  </from>
                  <to>
                    <xdr:col>2</xdr:col>
                    <xdr:colOff>552450</xdr:colOff>
                    <xdr:row>10</xdr:row>
                    <xdr:rowOff>200025</xdr:rowOff>
                  </to>
                </anchor>
              </controlPr>
            </control>
          </mc:Choice>
        </mc:AlternateContent>
        <mc:AlternateContent xmlns:mc="http://schemas.openxmlformats.org/markup-compatibility/2006">
          <mc:Choice Requires="x14">
            <control shapeId="2588" r:id="rId219" name="Check Box 540">
              <controlPr defaultSize="0" autoFill="0" autoLine="0" autoPict="0">
                <anchor moveWithCells="1">
                  <from>
                    <xdr:col>1</xdr:col>
                    <xdr:colOff>200025</xdr:colOff>
                    <xdr:row>14</xdr:row>
                    <xdr:rowOff>9525</xdr:rowOff>
                  </from>
                  <to>
                    <xdr:col>2</xdr:col>
                    <xdr:colOff>552450</xdr:colOff>
                    <xdr:row>14</xdr:row>
                    <xdr:rowOff>190500</xdr:rowOff>
                  </to>
                </anchor>
              </controlPr>
            </control>
          </mc:Choice>
        </mc:AlternateContent>
        <mc:AlternateContent xmlns:mc="http://schemas.openxmlformats.org/markup-compatibility/2006">
          <mc:Choice Requires="x14">
            <control shapeId="2589" r:id="rId220" name="Check Box 541">
              <controlPr defaultSize="0" autoFill="0" autoLine="0" autoPict="0">
                <anchor moveWithCells="1">
                  <from>
                    <xdr:col>1</xdr:col>
                    <xdr:colOff>200025</xdr:colOff>
                    <xdr:row>19</xdr:row>
                    <xdr:rowOff>9525</xdr:rowOff>
                  </from>
                  <to>
                    <xdr:col>2</xdr:col>
                    <xdr:colOff>552450</xdr:colOff>
                    <xdr:row>19</xdr:row>
                    <xdr:rowOff>190500</xdr:rowOff>
                  </to>
                </anchor>
              </controlPr>
            </control>
          </mc:Choice>
        </mc:AlternateContent>
        <mc:AlternateContent xmlns:mc="http://schemas.openxmlformats.org/markup-compatibility/2006">
          <mc:Choice Requires="x14">
            <control shapeId="2590" r:id="rId221" name="Check Box 542">
              <controlPr defaultSize="0" autoFill="0" autoLine="0" autoPict="0">
                <anchor moveWithCells="1">
                  <from>
                    <xdr:col>1</xdr:col>
                    <xdr:colOff>200025</xdr:colOff>
                    <xdr:row>21</xdr:row>
                    <xdr:rowOff>9525</xdr:rowOff>
                  </from>
                  <to>
                    <xdr:col>2</xdr:col>
                    <xdr:colOff>552450</xdr:colOff>
                    <xdr:row>21</xdr:row>
                    <xdr:rowOff>190500</xdr:rowOff>
                  </to>
                </anchor>
              </controlPr>
            </control>
          </mc:Choice>
        </mc:AlternateContent>
        <mc:AlternateContent xmlns:mc="http://schemas.openxmlformats.org/markup-compatibility/2006">
          <mc:Choice Requires="x14">
            <control shapeId="2591" r:id="rId222" name="Check Box 543">
              <controlPr defaultSize="0" autoFill="0" autoLine="0" autoPict="0">
                <anchor moveWithCells="1">
                  <from>
                    <xdr:col>1</xdr:col>
                    <xdr:colOff>200025</xdr:colOff>
                    <xdr:row>23</xdr:row>
                    <xdr:rowOff>9525</xdr:rowOff>
                  </from>
                  <to>
                    <xdr:col>2</xdr:col>
                    <xdr:colOff>552450</xdr:colOff>
                    <xdr:row>23</xdr:row>
                    <xdr:rowOff>190500</xdr:rowOff>
                  </to>
                </anchor>
              </controlPr>
            </control>
          </mc:Choice>
        </mc:AlternateContent>
        <mc:AlternateContent xmlns:mc="http://schemas.openxmlformats.org/markup-compatibility/2006">
          <mc:Choice Requires="x14">
            <control shapeId="2592" r:id="rId223" name="Check Box 544">
              <controlPr defaultSize="0" autoFill="0" autoLine="0" autoPict="0">
                <anchor moveWithCells="1">
                  <from>
                    <xdr:col>1</xdr:col>
                    <xdr:colOff>200025</xdr:colOff>
                    <xdr:row>26</xdr:row>
                    <xdr:rowOff>9525</xdr:rowOff>
                  </from>
                  <to>
                    <xdr:col>2</xdr:col>
                    <xdr:colOff>552450</xdr:colOff>
                    <xdr:row>26</xdr:row>
                    <xdr:rowOff>190500</xdr:rowOff>
                  </to>
                </anchor>
              </controlPr>
            </control>
          </mc:Choice>
        </mc:AlternateContent>
        <mc:AlternateContent xmlns:mc="http://schemas.openxmlformats.org/markup-compatibility/2006">
          <mc:Choice Requires="x14">
            <control shapeId="2593" r:id="rId224" name="Check Box 545">
              <controlPr defaultSize="0" autoFill="0" autoLine="0" autoPict="0">
                <anchor moveWithCells="1">
                  <from>
                    <xdr:col>1</xdr:col>
                    <xdr:colOff>200025</xdr:colOff>
                    <xdr:row>30</xdr:row>
                    <xdr:rowOff>9525</xdr:rowOff>
                  </from>
                  <to>
                    <xdr:col>2</xdr:col>
                    <xdr:colOff>552450</xdr:colOff>
                    <xdr:row>30</xdr:row>
                    <xdr:rowOff>190500</xdr:rowOff>
                  </to>
                </anchor>
              </controlPr>
            </control>
          </mc:Choice>
        </mc:AlternateContent>
        <mc:AlternateContent xmlns:mc="http://schemas.openxmlformats.org/markup-compatibility/2006">
          <mc:Choice Requires="x14">
            <control shapeId="2594" r:id="rId225" name="Check Box 546">
              <controlPr defaultSize="0" autoFill="0" autoLine="0" autoPict="0">
                <anchor moveWithCells="1">
                  <from>
                    <xdr:col>1</xdr:col>
                    <xdr:colOff>200025</xdr:colOff>
                    <xdr:row>36</xdr:row>
                    <xdr:rowOff>9525</xdr:rowOff>
                  </from>
                  <to>
                    <xdr:col>2</xdr:col>
                    <xdr:colOff>552450</xdr:colOff>
                    <xdr:row>36</xdr:row>
                    <xdr:rowOff>190500</xdr:rowOff>
                  </to>
                </anchor>
              </controlPr>
            </control>
          </mc:Choice>
        </mc:AlternateContent>
        <mc:AlternateContent xmlns:mc="http://schemas.openxmlformats.org/markup-compatibility/2006">
          <mc:Choice Requires="x14">
            <control shapeId="2774" r:id="rId226" name="Check Box 726">
              <controlPr defaultSize="0" autoFill="0" autoLine="0" autoPict="0">
                <anchor moveWithCells="1">
                  <from>
                    <xdr:col>1</xdr:col>
                    <xdr:colOff>200025</xdr:colOff>
                    <xdr:row>48</xdr:row>
                    <xdr:rowOff>9525</xdr:rowOff>
                  </from>
                  <to>
                    <xdr:col>2</xdr:col>
                    <xdr:colOff>552450</xdr:colOff>
                    <xdr:row>48</xdr:row>
                    <xdr:rowOff>190500</xdr:rowOff>
                  </to>
                </anchor>
              </controlPr>
            </control>
          </mc:Choice>
        </mc:AlternateContent>
        <mc:AlternateContent xmlns:mc="http://schemas.openxmlformats.org/markup-compatibility/2006">
          <mc:Choice Requires="x14">
            <control shapeId="2775" r:id="rId227" name="Check Box 727">
              <controlPr defaultSize="0" autoFill="0" autoLine="0" autoPict="0">
                <anchor moveWithCells="1">
                  <from>
                    <xdr:col>1</xdr:col>
                    <xdr:colOff>200025</xdr:colOff>
                    <xdr:row>51</xdr:row>
                    <xdr:rowOff>9525</xdr:rowOff>
                  </from>
                  <to>
                    <xdr:col>2</xdr:col>
                    <xdr:colOff>552450</xdr:colOff>
                    <xdr:row>51</xdr:row>
                    <xdr:rowOff>190500</xdr:rowOff>
                  </to>
                </anchor>
              </controlPr>
            </control>
          </mc:Choice>
        </mc:AlternateContent>
        <mc:AlternateContent xmlns:mc="http://schemas.openxmlformats.org/markup-compatibility/2006">
          <mc:Choice Requires="x14">
            <control shapeId="2776" r:id="rId228" name="Check Box 728">
              <controlPr defaultSize="0" autoFill="0" autoLine="0" autoPict="0">
                <anchor moveWithCells="1">
                  <from>
                    <xdr:col>1</xdr:col>
                    <xdr:colOff>200025</xdr:colOff>
                    <xdr:row>55</xdr:row>
                    <xdr:rowOff>9525</xdr:rowOff>
                  </from>
                  <to>
                    <xdr:col>2</xdr:col>
                    <xdr:colOff>552450</xdr:colOff>
                    <xdr:row>55</xdr:row>
                    <xdr:rowOff>190500</xdr:rowOff>
                  </to>
                </anchor>
              </controlPr>
            </control>
          </mc:Choice>
        </mc:AlternateContent>
        <mc:AlternateContent xmlns:mc="http://schemas.openxmlformats.org/markup-compatibility/2006">
          <mc:Choice Requires="x14">
            <control shapeId="2777" r:id="rId229" name="Check Box 729">
              <controlPr defaultSize="0" autoFill="0" autoLine="0" autoPict="0">
                <anchor moveWithCells="1">
                  <from>
                    <xdr:col>1</xdr:col>
                    <xdr:colOff>200025</xdr:colOff>
                    <xdr:row>58</xdr:row>
                    <xdr:rowOff>9525</xdr:rowOff>
                  </from>
                  <to>
                    <xdr:col>2</xdr:col>
                    <xdr:colOff>552450</xdr:colOff>
                    <xdr:row>58</xdr:row>
                    <xdr:rowOff>190500</xdr:rowOff>
                  </to>
                </anchor>
              </controlPr>
            </control>
          </mc:Choice>
        </mc:AlternateContent>
        <mc:AlternateContent xmlns:mc="http://schemas.openxmlformats.org/markup-compatibility/2006">
          <mc:Choice Requires="x14">
            <control shapeId="2778" r:id="rId230" name="Check Box 730">
              <controlPr defaultSize="0" autoFill="0" autoLine="0" autoPict="0">
                <anchor moveWithCells="1">
                  <from>
                    <xdr:col>1</xdr:col>
                    <xdr:colOff>200025</xdr:colOff>
                    <xdr:row>60</xdr:row>
                    <xdr:rowOff>9525</xdr:rowOff>
                  </from>
                  <to>
                    <xdr:col>2</xdr:col>
                    <xdr:colOff>552450</xdr:colOff>
                    <xdr:row>60</xdr:row>
                    <xdr:rowOff>190500</xdr:rowOff>
                  </to>
                </anchor>
              </controlPr>
            </control>
          </mc:Choice>
        </mc:AlternateContent>
        <mc:AlternateContent xmlns:mc="http://schemas.openxmlformats.org/markup-compatibility/2006">
          <mc:Choice Requires="x14">
            <control shapeId="2779" r:id="rId231" name="Check Box 731">
              <controlPr defaultSize="0" autoFill="0" autoLine="0" autoPict="0">
                <anchor moveWithCells="1">
                  <from>
                    <xdr:col>1</xdr:col>
                    <xdr:colOff>200025</xdr:colOff>
                    <xdr:row>64</xdr:row>
                    <xdr:rowOff>9525</xdr:rowOff>
                  </from>
                  <to>
                    <xdr:col>2</xdr:col>
                    <xdr:colOff>552450</xdr:colOff>
                    <xdr:row>64</xdr:row>
                    <xdr:rowOff>190500</xdr:rowOff>
                  </to>
                </anchor>
              </controlPr>
            </control>
          </mc:Choice>
        </mc:AlternateContent>
        <mc:AlternateContent xmlns:mc="http://schemas.openxmlformats.org/markup-compatibility/2006">
          <mc:Choice Requires="x14">
            <control shapeId="2780" r:id="rId232" name="Check Box 732">
              <controlPr defaultSize="0" autoFill="0" autoLine="0" autoPict="0">
                <anchor moveWithCells="1">
                  <from>
                    <xdr:col>1</xdr:col>
                    <xdr:colOff>200025</xdr:colOff>
                    <xdr:row>67</xdr:row>
                    <xdr:rowOff>9525</xdr:rowOff>
                  </from>
                  <to>
                    <xdr:col>2</xdr:col>
                    <xdr:colOff>552450</xdr:colOff>
                    <xdr:row>67</xdr:row>
                    <xdr:rowOff>190500</xdr:rowOff>
                  </to>
                </anchor>
              </controlPr>
            </control>
          </mc:Choice>
        </mc:AlternateContent>
        <mc:AlternateContent xmlns:mc="http://schemas.openxmlformats.org/markup-compatibility/2006">
          <mc:Choice Requires="x14">
            <control shapeId="2781" r:id="rId233" name="Check Box 733">
              <controlPr defaultSize="0" autoFill="0" autoLine="0" autoPict="0">
                <anchor moveWithCells="1">
                  <from>
                    <xdr:col>1</xdr:col>
                    <xdr:colOff>200025</xdr:colOff>
                    <xdr:row>73</xdr:row>
                    <xdr:rowOff>9525</xdr:rowOff>
                  </from>
                  <to>
                    <xdr:col>2</xdr:col>
                    <xdr:colOff>552450</xdr:colOff>
                    <xdr:row>73</xdr:row>
                    <xdr:rowOff>190500</xdr:rowOff>
                  </to>
                </anchor>
              </controlPr>
            </control>
          </mc:Choice>
        </mc:AlternateContent>
        <mc:AlternateContent xmlns:mc="http://schemas.openxmlformats.org/markup-compatibility/2006">
          <mc:Choice Requires="x14">
            <control shapeId="2782" r:id="rId234" name="Check Box 734">
              <controlPr defaultSize="0" autoFill="0" autoLine="0" autoPict="0">
                <anchor moveWithCells="1">
                  <from>
                    <xdr:col>1</xdr:col>
                    <xdr:colOff>200025</xdr:colOff>
                    <xdr:row>78</xdr:row>
                    <xdr:rowOff>9525</xdr:rowOff>
                  </from>
                  <to>
                    <xdr:col>2</xdr:col>
                    <xdr:colOff>552450</xdr:colOff>
                    <xdr:row>78</xdr:row>
                    <xdr:rowOff>190500</xdr:rowOff>
                  </to>
                </anchor>
              </controlPr>
            </control>
          </mc:Choice>
        </mc:AlternateContent>
        <mc:AlternateContent xmlns:mc="http://schemas.openxmlformats.org/markup-compatibility/2006">
          <mc:Choice Requires="x14">
            <control shapeId="2783" r:id="rId235" name="Check Box 735">
              <controlPr defaultSize="0" autoFill="0" autoLine="0" autoPict="0">
                <anchor moveWithCells="1">
                  <from>
                    <xdr:col>1</xdr:col>
                    <xdr:colOff>200025</xdr:colOff>
                    <xdr:row>83</xdr:row>
                    <xdr:rowOff>9525</xdr:rowOff>
                  </from>
                  <to>
                    <xdr:col>2</xdr:col>
                    <xdr:colOff>552450</xdr:colOff>
                    <xdr:row>83</xdr:row>
                    <xdr:rowOff>190500</xdr:rowOff>
                  </to>
                </anchor>
              </controlPr>
            </control>
          </mc:Choice>
        </mc:AlternateContent>
        <mc:AlternateContent xmlns:mc="http://schemas.openxmlformats.org/markup-compatibility/2006">
          <mc:Choice Requires="x14">
            <control shapeId="2784" r:id="rId236" name="Check Box 736">
              <controlPr defaultSize="0" autoFill="0" autoLine="0" autoPict="0">
                <anchor moveWithCells="1">
                  <from>
                    <xdr:col>1</xdr:col>
                    <xdr:colOff>200025</xdr:colOff>
                    <xdr:row>88</xdr:row>
                    <xdr:rowOff>9525</xdr:rowOff>
                  </from>
                  <to>
                    <xdr:col>2</xdr:col>
                    <xdr:colOff>552450</xdr:colOff>
                    <xdr:row>88</xdr:row>
                    <xdr:rowOff>190500</xdr:rowOff>
                  </to>
                </anchor>
              </controlPr>
            </control>
          </mc:Choice>
        </mc:AlternateContent>
        <mc:AlternateContent xmlns:mc="http://schemas.openxmlformats.org/markup-compatibility/2006">
          <mc:Choice Requires="x14">
            <control shapeId="2785" r:id="rId237" name="Check Box 737">
              <controlPr defaultSize="0" autoFill="0" autoLine="0" autoPict="0">
                <anchor moveWithCells="1">
                  <from>
                    <xdr:col>1</xdr:col>
                    <xdr:colOff>200025</xdr:colOff>
                    <xdr:row>91</xdr:row>
                    <xdr:rowOff>9525</xdr:rowOff>
                  </from>
                  <to>
                    <xdr:col>2</xdr:col>
                    <xdr:colOff>552450</xdr:colOff>
                    <xdr:row>91</xdr:row>
                    <xdr:rowOff>190500</xdr:rowOff>
                  </to>
                </anchor>
              </controlPr>
            </control>
          </mc:Choice>
        </mc:AlternateContent>
        <mc:AlternateContent xmlns:mc="http://schemas.openxmlformats.org/markup-compatibility/2006">
          <mc:Choice Requires="x14">
            <control shapeId="2786" r:id="rId238" name="Check Box 738">
              <controlPr defaultSize="0" autoFill="0" autoLine="0" autoPict="0">
                <anchor moveWithCells="1">
                  <from>
                    <xdr:col>1</xdr:col>
                    <xdr:colOff>200025</xdr:colOff>
                    <xdr:row>97</xdr:row>
                    <xdr:rowOff>76200</xdr:rowOff>
                  </from>
                  <to>
                    <xdr:col>2</xdr:col>
                    <xdr:colOff>542925</xdr:colOff>
                    <xdr:row>98</xdr:row>
                    <xdr:rowOff>0</xdr:rowOff>
                  </to>
                </anchor>
              </controlPr>
            </control>
          </mc:Choice>
        </mc:AlternateContent>
        <mc:AlternateContent xmlns:mc="http://schemas.openxmlformats.org/markup-compatibility/2006">
          <mc:Choice Requires="x14">
            <control shapeId="7199" r:id="rId239" name="Check Box 1055">
              <controlPr defaultSize="0" autoFill="0" autoLine="0" autoPict="0">
                <anchor moveWithCells="1">
                  <from>
                    <xdr:col>1</xdr:col>
                    <xdr:colOff>200025</xdr:colOff>
                    <xdr:row>44</xdr:row>
                    <xdr:rowOff>9525</xdr:rowOff>
                  </from>
                  <to>
                    <xdr:col>2</xdr:col>
                    <xdr:colOff>552450</xdr:colOff>
                    <xdr:row>44</xdr:row>
                    <xdr:rowOff>190500</xdr:rowOff>
                  </to>
                </anchor>
              </controlPr>
            </control>
          </mc:Choice>
        </mc:AlternateContent>
        <mc:AlternateContent xmlns:mc="http://schemas.openxmlformats.org/markup-compatibility/2006">
          <mc:Choice Requires="x14">
            <control shapeId="7238" r:id="rId240" name="Check Box 1094">
              <controlPr defaultSize="0" autoFill="0" autoLine="0" autoPict="0">
                <anchor moveWithCells="1">
                  <from>
                    <xdr:col>1</xdr:col>
                    <xdr:colOff>180975</xdr:colOff>
                    <xdr:row>272</xdr:row>
                    <xdr:rowOff>123825</xdr:rowOff>
                  </from>
                  <to>
                    <xdr:col>1</xdr:col>
                    <xdr:colOff>485775</xdr:colOff>
                    <xdr:row>273</xdr:row>
                    <xdr:rowOff>0</xdr:rowOff>
                  </to>
                </anchor>
              </controlPr>
            </control>
          </mc:Choice>
        </mc:AlternateContent>
        <mc:AlternateContent xmlns:mc="http://schemas.openxmlformats.org/markup-compatibility/2006">
          <mc:Choice Requires="x14">
            <control shapeId="7242" r:id="rId241" name="Check Box 1098">
              <controlPr defaultSize="0" autoFill="0" autoLine="0" autoPict="0">
                <anchor moveWithCells="1">
                  <from>
                    <xdr:col>1</xdr:col>
                    <xdr:colOff>180975</xdr:colOff>
                    <xdr:row>269</xdr:row>
                    <xdr:rowOff>38100</xdr:rowOff>
                  </from>
                  <to>
                    <xdr:col>1</xdr:col>
                    <xdr:colOff>485775</xdr:colOff>
                    <xdr:row>269</xdr:row>
                    <xdr:rowOff>200025</xdr:rowOff>
                  </to>
                </anchor>
              </controlPr>
            </control>
          </mc:Choice>
        </mc:AlternateContent>
        <mc:AlternateContent xmlns:mc="http://schemas.openxmlformats.org/markup-compatibility/2006">
          <mc:Choice Requires="x14">
            <control shapeId="7245" r:id="rId242" name="Check Box 1101">
              <controlPr defaultSize="0" autoFill="0" autoLine="0" autoPict="0">
                <anchor moveWithCells="1">
                  <from>
                    <xdr:col>1</xdr:col>
                    <xdr:colOff>180975</xdr:colOff>
                    <xdr:row>265</xdr:row>
                    <xdr:rowOff>38100</xdr:rowOff>
                  </from>
                  <to>
                    <xdr:col>1</xdr:col>
                    <xdr:colOff>485775</xdr:colOff>
                    <xdr:row>265</xdr:row>
                    <xdr:rowOff>200025</xdr:rowOff>
                  </to>
                </anchor>
              </controlPr>
            </control>
          </mc:Choice>
        </mc:AlternateContent>
        <mc:AlternateContent xmlns:mc="http://schemas.openxmlformats.org/markup-compatibility/2006">
          <mc:Choice Requires="x14">
            <control shapeId="7247" r:id="rId243" name="Check Box 1103">
              <controlPr defaultSize="0" autoFill="0" autoLine="0" autoPict="0">
                <anchor moveWithCells="1">
                  <from>
                    <xdr:col>1</xdr:col>
                    <xdr:colOff>200025</xdr:colOff>
                    <xdr:row>260</xdr:row>
                    <xdr:rowOff>28575</xdr:rowOff>
                  </from>
                  <to>
                    <xdr:col>1</xdr:col>
                    <xdr:colOff>390525</xdr:colOff>
                    <xdr:row>260</xdr:row>
                    <xdr:rowOff>180975</xdr:rowOff>
                  </to>
                </anchor>
              </controlPr>
            </control>
          </mc:Choice>
        </mc:AlternateContent>
        <mc:AlternateContent xmlns:mc="http://schemas.openxmlformats.org/markup-compatibility/2006">
          <mc:Choice Requires="x14">
            <control shapeId="7248" r:id="rId244" name="Check Box 1104">
              <controlPr defaultSize="0" autoFill="0" autoLine="0" autoPict="0">
                <anchor moveWithCells="1">
                  <from>
                    <xdr:col>1</xdr:col>
                    <xdr:colOff>200025</xdr:colOff>
                    <xdr:row>258</xdr:row>
                    <xdr:rowOff>28575</xdr:rowOff>
                  </from>
                  <to>
                    <xdr:col>1</xdr:col>
                    <xdr:colOff>361950</xdr:colOff>
                    <xdr:row>258</xdr:row>
                    <xdr:rowOff>180975</xdr:rowOff>
                  </to>
                </anchor>
              </controlPr>
            </control>
          </mc:Choice>
        </mc:AlternateContent>
        <mc:AlternateContent xmlns:mc="http://schemas.openxmlformats.org/markup-compatibility/2006">
          <mc:Choice Requires="x14">
            <control shapeId="7249" r:id="rId245" name="Check Box 1105">
              <controlPr defaultSize="0" autoFill="0" autoLine="0" autoPict="0">
                <anchor moveWithCells="1">
                  <from>
                    <xdr:col>1</xdr:col>
                    <xdr:colOff>190500</xdr:colOff>
                    <xdr:row>254</xdr:row>
                    <xdr:rowOff>38100</xdr:rowOff>
                  </from>
                  <to>
                    <xdr:col>1</xdr:col>
                    <xdr:colOff>504825</xdr:colOff>
                    <xdr:row>254</xdr:row>
                    <xdr:rowOff>200025</xdr:rowOff>
                  </to>
                </anchor>
              </controlPr>
            </control>
          </mc:Choice>
        </mc:AlternateContent>
        <mc:AlternateContent xmlns:mc="http://schemas.openxmlformats.org/markup-compatibility/2006">
          <mc:Choice Requires="x14">
            <control shapeId="7251" r:id="rId246" name="Check Box 1107">
              <controlPr defaultSize="0" autoFill="0" autoLine="0" autoPict="0">
                <anchor moveWithCells="1">
                  <from>
                    <xdr:col>1</xdr:col>
                    <xdr:colOff>190500</xdr:colOff>
                    <xdr:row>250</xdr:row>
                    <xdr:rowOff>38100</xdr:rowOff>
                  </from>
                  <to>
                    <xdr:col>1</xdr:col>
                    <xdr:colOff>504825</xdr:colOff>
                    <xdr:row>250</xdr:row>
                    <xdr:rowOff>200025</xdr:rowOff>
                  </to>
                </anchor>
              </controlPr>
            </control>
          </mc:Choice>
        </mc:AlternateContent>
        <mc:AlternateContent xmlns:mc="http://schemas.openxmlformats.org/markup-compatibility/2006">
          <mc:Choice Requires="x14">
            <control shapeId="7252" r:id="rId247" name="Check Box 1108">
              <controlPr defaultSize="0" autoFill="0" autoLine="0" autoPict="0">
                <anchor moveWithCells="1">
                  <from>
                    <xdr:col>1</xdr:col>
                    <xdr:colOff>190500</xdr:colOff>
                    <xdr:row>245</xdr:row>
                    <xdr:rowOff>38100</xdr:rowOff>
                  </from>
                  <to>
                    <xdr:col>1</xdr:col>
                    <xdr:colOff>504825</xdr:colOff>
                    <xdr:row>245</xdr:row>
                    <xdr:rowOff>200025</xdr:rowOff>
                  </to>
                </anchor>
              </controlPr>
            </control>
          </mc:Choice>
        </mc:AlternateContent>
        <mc:AlternateContent xmlns:mc="http://schemas.openxmlformats.org/markup-compatibility/2006">
          <mc:Choice Requires="x14">
            <control shapeId="7253" r:id="rId248" name="Check Box 1109">
              <controlPr defaultSize="0" autoFill="0" autoLine="0" autoPict="0">
                <anchor moveWithCells="1">
                  <from>
                    <xdr:col>1</xdr:col>
                    <xdr:colOff>190500</xdr:colOff>
                    <xdr:row>241</xdr:row>
                    <xdr:rowOff>38100</xdr:rowOff>
                  </from>
                  <to>
                    <xdr:col>1</xdr:col>
                    <xdr:colOff>504825</xdr:colOff>
                    <xdr:row>241</xdr:row>
                    <xdr:rowOff>200025</xdr:rowOff>
                  </to>
                </anchor>
              </controlPr>
            </control>
          </mc:Choice>
        </mc:AlternateContent>
        <mc:AlternateContent xmlns:mc="http://schemas.openxmlformats.org/markup-compatibility/2006">
          <mc:Choice Requires="x14">
            <control shapeId="7254" r:id="rId249" name="Check Box 1110">
              <controlPr defaultSize="0" autoFill="0" autoLine="0" autoPict="0">
                <anchor moveWithCells="1">
                  <from>
                    <xdr:col>1</xdr:col>
                    <xdr:colOff>219075</xdr:colOff>
                    <xdr:row>237</xdr:row>
                    <xdr:rowOff>9525</xdr:rowOff>
                  </from>
                  <to>
                    <xdr:col>1</xdr:col>
                    <xdr:colOff>504825</xdr:colOff>
                    <xdr:row>237</xdr:row>
                    <xdr:rowOff>180975</xdr:rowOff>
                  </to>
                </anchor>
              </controlPr>
            </control>
          </mc:Choice>
        </mc:AlternateContent>
        <mc:AlternateContent xmlns:mc="http://schemas.openxmlformats.org/markup-compatibility/2006">
          <mc:Choice Requires="x14">
            <control shapeId="7255" r:id="rId250" name="Check Box 1111">
              <controlPr defaultSize="0" autoFill="0" autoLine="0" autoPict="0">
                <anchor moveWithCells="1">
                  <from>
                    <xdr:col>1</xdr:col>
                    <xdr:colOff>200025</xdr:colOff>
                    <xdr:row>235</xdr:row>
                    <xdr:rowOff>28575</xdr:rowOff>
                  </from>
                  <to>
                    <xdr:col>1</xdr:col>
                    <xdr:colOff>504825</xdr:colOff>
                    <xdr:row>235</xdr:row>
                    <xdr:rowOff>190500</xdr:rowOff>
                  </to>
                </anchor>
              </controlPr>
            </control>
          </mc:Choice>
        </mc:AlternateContent>
        <mc:AlternateContent xmlns:mc="http://schemas.openxmlformats.org/markup-compatibility/2006">
          <mc:Choice Requires="x14">
            <control shapeId="7256" r:id="rId251" name="Check Box 1112">
              <controlPr defaultSize="0" autoFill="0" autoLine="0" autoPict="0">
                <anchor moveWithCells="1">
                  <from>
                    <xdr:col>1</xdr:col>
                    <xdr:colOff>200025</xdr:colOff>
                    <xdr:row>229</xdr:row>
                    <xdr:rowOff>28575</xdr:rowOff>
                  </from>
                  <to>
                    <xdr:col>1</xdr:col>
                    <xdr:colOff>504825</xdr:colOff>
                    <xdr:row>229</xdr:row>
                    <xdr:rowOff>190500</xdr:rowOff>
                  </to>
                </anchor>
              </controlPr>
            </control>
          </mc:Choice>
        </mc:AlternateContent>
        <mc:AlternateContent xmlns:mc="http://schemas.openxmlformats.org/markup-compatibility/2006">
          <mc:Choice Requires="x14">
            <control shapeId="7257" r:id="rId252" name="Check Box 1113">
              <controlPr defaultSize="0" autoFill="0" autoLine="0" autoPict="0">
                <anchor moveWithCells="1">
                  <from>
                    <xdr:col>1</xdr:col>
                    <xdr:colOff>200025</xdr:colOff>
                    <xdr:row>224</xdr:row>
                    <xdr:rowOff>28575</xdr:rowOff>
                  </from>
                  <to>
                    <xdr:col>1</xdr:col>
                    <xdr:colOff>504825</xdr:colOff>
                    <xdr:row>224</xdr:row>
                    <xdr:rowOff>190500</xdr:rowOff>
                  </to>
                </anchor>
              </controlPr>
            </control>
          </mc:Choice>
        </mc:AlternateContent>
        <mc:AlternateContent xmlns:mc="http://schemas.openxmlformats.org/markup-compatibility/2006">
          <mc:Choice Requires="x14">
            <control shapeId="7258" r:id="rId253" name="Check Box 1114">
              <controlPr defaultSize="0" autoFill="0" autoLine="0" autoPict="0">
                <anchor moveWithCells="1">
                  <from>
                    <xdr:col>1</xdr:col>
                    <xdr:colOff>200025</xdr:colOff>
                    <xdr:row>219</xdr:row>
                    <xdr:rowOff>9525</xdr:rowOff>
                  </from>
                  <to>
                    <xdr:col>1</xdr:col>
                    <xdr:colOff>504825</xdr:colOff>
                    <xdr:row>219</xdr:row>
                    <xdr:rowOff>180975</xdr:rowOff>
                  </to>
                </anchor>
              </controlPr>
            </control>
          </mc:Choice>
        </mc:AlternateContent>
        <mc:AlternateContent xmlns:mc="http://schemas.openxmlformats.org/markup-compatibility/2006">
          <mc:Choice Requires="x14">
            <control shapeId="7259" r:id="rId254" name="Check Box 1115">
              <controlPr defaultSize="0" autoFill="0" autoLine="0" autoPict="0">
                <anchor moveWithCells="1">
                  <from>
                    <xdr:col>1</xdr:col>
                    <xdr:colOff>200025</xdr:colOff>
                    <xdr:row>214</xdr:row>
                    <xdr:rowOff>9525</xdr:rowOff>
                  </from>
                  <to>
                    <xdr:col>1</xdr:col>
                    <xdr:colOff>504825</xdr:colOff>
                    <xdr:row>214</xdr:row>
                    <xdr:rowOff>180975</xdr:rowOff>
                  </to>
                </anchor>
              </controlPr>
            </control>
          </mc:Choice>
        </mc:AlternateContent>
        <mc:AlternateContent xmlns:mc="http://schemas.openxmlformats.org/markup-compatibility/2006">
          <mc:Choice Requires="x14">
            <control shapeId="7260" r:id="rId255" name="Check Box 1116">
              <controlPr defaultSize="0" autoFill="0" autoLine="0" autoPict="0">
                <anchor moveWithCells="1">
                  <from>
                    <xdr:col>1</xdr:col>
                    <xdr:colOff>200025</xdr:colOff>
                    <xdr:row>207</xdr:row>
                    <xdr:rowOff>9525</xdr:rowOff>
                  </from>
                  <to>
                    <xdr:col>1</xdr:col>
                    <xdr:colOff>504825</xdr:colOff>
                    <xdr:row>207</xdr:row>
                    <xdr:rowOff>180975</xdr:rowOff>
                  </to>
                </anchor>
              </controlPr>
            </control>
          </mc:Choice>
        </mc:AlternateContent>
        <mc:AlternateContent xmlns:mc="http://schemas.openxmlformats.org/markup-compatibility/2006">
          <mc:Choice Requires="x14">
            <control shapeId="7261" r:id="rId256" name="Check Box 1117">
              <controlPr defaultSize="0" autoFill="0" autoLine="0" autoPict="0">
                <anchor moveWithCells="1">
                  <from>
                    <xdr:col>1</xdr:col>
                    <xdr:colOff>200025</xdr:colOff>
                    <xdr:row>201</xdr:row>
                    <xdr:rowOff>9525</xdr:rowOff>
                  </from>
                  <to>
                    <xdr:col>1</xdr:col>
                    <xdr:colOff>504825</xdr:colOff>
                    <xdr:row>201</xdr:row>
                    <xdr:rowOff>180975</xdr:rowOff>
                  </to>
                </anchor>
              </controlPr>
            </control>
          </mc:Choice>
        </mc:AlternateContent>
        <mc:AlternateContent xmlns:mc="http://schemas.openxmlformats.org/markup-compatibility/2006">
          <mc:Choice Requires="x14">
            <control shapeId="7262" r:id="rId257" name="Check Box 1118">
              <controlPr defaultSize="0" autoFill="0" autoLine="0" autoPict="0">
                <anchor moveWithCells="1">
                  <from>
                    <xdr:col>1</xdr:col>
                    <xdr:colOff>200025</xdr:colOff>
                    <xdr:row>195</xdr:row>
                    <xdr:rowOff>9525</xdr:rowOff>
                  </from>
                  <to>
                    <xdr:col>1</xdr:col>
                    <xdr:colOff>504825</xdr:colOff>
                    <xdr:row>195</xdr:row>
                    <xdr:rowOff>180975</xdr:rowOff>
                  </to>
                </anchor>
              </controlPr>
            </control>
          </mc:Choice>
        </mc:AlternateContent>
        <mc:AlternateContent xmlns:mc="http://schemas.openxmlformats.org/markup-compatibility/2006">
          <mc:Choice Requires="x14">
            <control shapeId="7263" r:id="rId258" name="Check Box 1119">
              <controlPr defaultSize="0" autoFill="0" autoLine="0" autoPict="0">
                <anchor moveWithCells="1">
                  <from>
                    <xdr:col>1</xdr:col>
                    <xdr:colOff>200025</xdr:colOff>
                    <xdr:row>189</xdr:row>
                    <xdr:rowOff>47625</xdr:rowOff>
                  </from>
                  <to>
                    <xdr:col>1</xdr:col>
                    <xdr:colOff>504825</xdr:colOff>
                    <xdr:row>189</xdr:row>
                    <xdr:rowOff>219075</xdr:rowOff>
                  </to>
                </anchor>
              </controlPr>
            </control>
          </mc:Choice>
        </mc:AlternateContent>
        <mc:AlternateContent xmlns:mc="http://schemas.openxmlformats.org/markup-compatibility/2006">
          <mc:Choice Requires="x14">
            <control shapeId="7264" r:id="rId259" name="Check Box 1120">
              <controlPr defaultSize="0" autoFill="0" autoLine="0" autoPict="0">
                <anchor moveWithCells="1">
                  <from>
                    <xdr:col>1</xdr:col>
                    <xdr:colOff>200025</xdr:colOff>
                    <xdr:row>183</xdr:row>
                    <xdr:rowOff>47625</xdr:rowOff>
                  </from>
                  <to>
                    <xdr:col>1</xdr:col>
                    <xdr:colOff>504825</xdr:colOff>
                    <xdr:row>183</xdr:row>
                    <xdr:rowOff>219075</xdr:rowOff>
                  </to>
                </anchor>
              </controlPr>
            </control>
          </mc:Choice>
        </mc:AlternateContent>
        <mc:AlternateContent xmlns:mc="http://schemas.openxmlformats.org/markup-compatibility/2006">
          <mc:Choice Requires="x14">
            <control shapeId="7265" r:id="rId260" name="Check Box 1121">
              <controlPr defaultSize="0" autoFill="0" autoLine="0" autoPict="0">
                <anchor moveWithCells="1">
                  <from>
                    <xdr:col>1</xdr:col>
                    <xdr:colOff>200025</xdr:colOff>
                    <xdr:row>179</xdr:row>
                    <xdr:rowOff>85725</xdr:rowOff>
                  </from>
                  <to>
                    <xdr:col>1</xdr:col>
                    <xdr:colOff>485775</xdr:colOff>
                    <xdr:row>179</xdr:row>
                    <xdr:rowOff>200025</xdr:rowOff>
                  </to>
                </anchor>
              </controlPr>
            </control>
          </mc:Choice>
        </mc:AlternateContent>
        <mc:AlternateContent xmlns:mc="http://schemas.openxmlformats.org/markup-compatibility/2006">
          <mc:Choice Requires="x14">
            <control shapeId="7266" r:id="rId261" name="Check Box 1122">
              <controlPr defaultSize="0" autoFill="0" autoLine="0" autoPict="0">
                <anchor moveWithCells="1">
                  <from>
                    <xdr:col>1</xdr:col>
                    <xdr:colOff>200025</xdr:colOff>
                    <xdr:row>177</xdr:row>
                    <xdr:rowOff>9525</xdr:rowOff>
                  </from>
                  <to>
                    <xdr:col>1</xdr:col>
                    <xdr:colOff>504825</xdr:colOff>
                    <xdr:row>177</xdr:row>
                    <xdr:rowOff>180975</xdr:rowOff>
                  </to>
                </anchor>
              </controlPr>
            </control>
          </mc:Choice>
        </mc:AlternateContent>
        <mc:AlternateContent xmlns:mc="http://schemas.openxmlformats.org/markup-compatibility/2006">
          <mc:Choice Requires="x14">
            <control shapeId="7267" r:id="rId262" name="Check Box 1123">
              <controlPr defaultSize="0" autoFill="0" autoLine="0" autoPict="0">
                <anchor moveWithCells="1">
                  <from>
                    <xdr:col>1</xdr:col>
                    <xdr:colOff>200025</xdr:colOff>
                    <xdr:row>173</xdr:row>
                    <xdr:rowOff>47625</xdr:rowOff>
                  </from>
                  <to>
                    <xdr:col>1</xdr:col>
                    <xdr:colOff>504825</xdr:colOff>
                    <xdr:row>173</xdr:row>
                    <xdr:rowOff>219075</xdr:rowOff>
                  </to>
                </anchor>
              </controlPr>
            </control>
          </mc:Choice>
        </mc:AlternateContent>
        <mc:AlternateContent xmlns:mc="http://schemas.openxmlformats.org/markup-compatibility/2006">
          <mc:Choice Requires="x14">
            <control shapeId="7268" r:id="rId263" name="Check Box 1124">
              <controlPr defaultSize="0" autoFill="0" autoLine="0" autoPict="0">
                <anchor moveWithCells="1">
                  <from>
                    <xdr:col>1</xdr:col>
                    <xdr:colOff>200025</xdr:colOff>
                    <xdr:row>166</xdr:row>
                    <xdr:rowOff>47625</xdr:rowOff>
                  </from>
                  <to>
                    <xdr:col>1</xdr:col>
                    <xdr:colOff>504825</xdr:colOff>
                    <xdr:row>166</xdr:row>
                    <xdr:rowOff>219075</xdr:rowOff>
                  </to>
                </anchor>
              </controlPr>
            </control>
          </mc:Choice>
        </mc:AlternateContent>
        <mc:AlternateContent xmlns:mc="http://schemas.openxmlformats.org/markup-compatibility/2006">
          <mc:Choice Requires="x14">
            <control shapeId="7269" r:id="rId264" name="Check Box 1125">
              <controlPr defaultSize="0" autoFill="0" autoLine="0" autoPict="0">
                <anchor moveWithCells="1">
                  <from>
                    <xdr:col>1</xdr:col>
                    <xdr:colOff>200025</xdr:colOff>
                    <xdr:row>160</xdr:row>
                    <xdr:rowOff>47625</xdr:rowOff>
                  </from>
                  <to>
                    <xdr:col>1</xdr:col>
                    <xdr:colOff>504825</xdr:colOff>
                    <xdr:row>160</xdr:row>
                    <xdr:rowOff>219075</xdr:rowOff>
                  </to>
                </anchor>
              </controlPr>
            </control>
          </mc:Choice>
        </mc:AlternateContent>
        <mc:AlternateContent xmlns:mc="http://schemas.openxmlformats.org/markup-compatibility/2006">
          <mc:Choice Requires="x14">
            <control shapeId="7270" r:id="rId265" name="Check Box 1126">
              <controlPr defaultSize="0" autoFill="0" autoLine="0" autoPict="0">
                <anchor moveWithCells="1">
                  <from>
                    <xdr:col>1</xdr:col>
                    <xdr:colOff>200025</xdr:colOff>
                    <xdr:row>154</xdr:row>
                    <xdr:rowOff>9525</xdr:rowOff>
                  </from>
                  <to>
                    <xdr:col>1</xdr:col>
                    <xdr:colOff>504825</xdr:colOff>
                    <xdr:row>154</xdr:row>
                    <xdr:rowOff>171450</xdr:rowOff>
                  </to>
                </anchor>
              </controlPr>
            </control>
          </mc:Choice>
        </mc:AlternateContent>
        <mc:AlternateContent xmlns:mc="http://schemas.openxmlformats.org/markup-compatibility/2006">
          <mc:Choice Requires="x14">
            <control shapeId="7271" r:id="rId266" name="Check Box 1127">
              <controlPr defaultSize="0" autoFill="0" autoLine="0" autoPict="0">
                <anchor moveWithCells="1">
                  <from>
                    <xdr:col>1</xdr:col>
                    <xdr:colOff>200025</xdr:colOff>
                    <xdr:row>148</xdr:row>
                    <xdr:rowOff>9525</xdr:rowOff>
                  </from>
                  <to>
                    <xdr:col>1</xdr:col>
                    <xdr:colOff>504825</xdr:colOff>
                    <xdr:row>148</xdr:row>
                    <xdr:rowOff>171450</xdr:rowOff>
                  </to>
                </anchor>
              </controlPr>
            </control>
          </mc:Choice>
        </mc:AlternateContent>
        <mc:AlternateContent xmlns:mc="http://schemas.openxmlformats.org/markup-compatibility/2006">
          <mc:Choice Requires="x14">
            <control shapeId="7272" r:id="rId267" name="Check Box 1128">
              <controlPr defaultSize="0" autoFill="0" autoLine="0" autoPict="0">
                <anchor moveWithCells="1">
                  <from>
                    <xdr:col>1</xdr:col>
                    <xdr:colOff>200025</xdr:colOff>
                    <xdr:row>142</xdr:row>
                    <xdr:rowOff>9525</xdr:rowOff>
                  </from>
                  <to>
                    <xdr:col>1</xdr:col>
                    <xdr:colOff>504825</xdr:colOff>
                    <xdr:row>142</xdr:row>
                    <xdr:rowOff>171450</xdr:rowOff>
                  </to>
                </anchor>
              </controlPr>
            </control>
          </mc:Choice>
        </mc:AlternateContent>
        <mc:AlternateContent xmlns:mc="http://schemas.openxmlformats.org/markup-compatibility/2006">
          <mc:Choice Requires="x14">
            <control shapeId="7273" r:id="rId268" name="Check Box 1129">
              <controlPr defaultSize="0" autoFill="0" autoLine="0" autoPict="0">
                <anchor moveWithCells="1">
                  <from>
                    <xdr:col>1</xdr:col>
                    <xdr:colOff>200025</xdr:colOff>
                    <xdr:row>136</xdr:row>
                    <xdr:rowOff>9525</xdr:rowOff>
                  </from>
                  <to>
                    <xdr:col>1</xdr:col>
                    <xdr:colOff>504825</xdr:colOff>
                    <xdr:row>136</xdr:row>
                    <xdr:rowOff>171450</xdr:rowOff>
                  </to>
                </anchor>
              </controlPr>
            </control>
          </mc:Choice>
        </mc:AlternateContent>
        <mc:AlternateContent xmlns:mc="http://schemas.openxmlformats.org/markup-compatibility/2006">
          <mc:Choice Requires="x14">
            <control shapeId="7274" r:id="rId269" name="Check Box 1130">
              <controlPr defaultSize="0" autoFill="0" autoLine="0" autoPict="0">
                <anchor moveWithCells="1">
                  <from>
                    <xdr:col>1</xdr:col>
                    <xdr:colOff>200025</xdr:colOff>
                    <xdr:row>133</xdr:row>
                    <xdr:rowOff>9525</xdr:rowOff>
                  </from>
                  <to>
                    <xdr:col>1</xdr:col>
                    <xdr:colOff>504825</xdr:colOff>
                    <xdr:row>133</xdr:row>
                    <xdr:rowOff>180975</xdr:rowOff>
                  </to>
                </anchor>
              </controlPr>
            </control>
          </mc:Choice>
        </mc:AlternateContent>
        <mc:AlternateContent xmlns:mc="http://schemas.openxmlformats.org/markup-compatibility/2006">
          <mc:Choice Requires="x14">
            <control shapeId="7275" r:id="rId270" name="Check Box 1131">
              <controlPr defaultSize="0" autoFill="0" autoLine="0" autoPict="0">
                <anchor moveWithCells="1">
                  <from>
                    <xdr:col>1</xdr:col>
                    <xdr:colOff>200025</xdr:colOff>
                    <xdr:row>130</xdr:row>
                    <xdr:rowOff>9525</xdr:rowOff>
                  </from>
                  <to>
                    <xdr:col>1</xdr:col>
                    <xdr:colOff>504825</xdr:colOff>
                    <xdr:row>130</xdr:row>
                    <xdr:rowOff>171450</xdr:rowOff>
                  </to>
                </anchor>
              </controlPr>
            </control>
          </mc:Choice>
        </mc:AlternateContent>
        <mc:AlternateContent xmlns:mc="http://schemas.openxmlformats.org/markup-compatibility/2006">
          <mc:Choice Requires="x14">
            <control shapeId="7276" r:id="rId271" name="Check Box 1132">
              <controlPr defaultSize="0" autoFill="0" autoLine="0" autoPict="0">
                <anchor moveWithCells="1">
                  <from>
                    <xdr:col>1</xdr:col>
                    <xdr:colOff>200025</xdr:colOff>
                    <xdr:row>126</xdr:row>
                    <xdr:rowOff>9525</xdr:rowOff>
                  </from>
                  <to>
                    <xdr:col>1</xdr:col>
                    <xdr:colOff>504825</xdr:colOff>
                    <xdr:row>126</xdr:row>
                    <xdr:rowOff>171450</xdr:rowOff>
                  </to>
                </anchor>
              </controlPr>
            </control>
          </mc:Choice>
        </mc:AlternateContent>
        <mc:AlternateContent xmlns:mc="http://schemas.openxmlformats.org/markup-compatibility/2006">
          <mc:Choice Requires="x14">
            <control shapeId="7277" r:id="rId272" name="Check Box 1133">
              <controlPr defaultSize="0" autoFill="0" autoLine="0" autoPict="0">
                <anchor moveWithCells="1">
                  <from>
                    <xdr:col>1</xdr:col>
                    <xdr:colOff>200025</xdr:colOff>
                    <xdr:row>121</xdr:row>
                    <xdr:rowOff>28575</xdr:rowOff>
                  </from>
                  <to>
                    <xdr:col>1</xdr:col>
                    <xdr:colOff>504825</xdr:colOff>
                    <xdr:row>121</xdr:row>
                    <xdr:rowOff>190500</xdr:rowOff>
                  </to>
                </anchor>
              </controlPr>
            </control>
          </mc:Choice>
        </mc:AlternateContent>
        <mc:AlternateContent xmlns:mc="http://schemas.openxmlformats.org/markup-compatibility/2006">
          <mc:Choice Requires="x14">
            <control shapeId="7278" r:id="rId273" name="Check Box 1134">
              <controlPr defaultSize="0" autoFill="0" autoLine="0" autoPict="0">
                <anchor moveWithCells="1">
                  <from>
                    <xdr:col>1</xdr:col>
                    <xdr:colOff>200025</xdr:colOff>
                    <xdr:row>117</xdr:row>
                    <xdr:rowOff>28575</xdr:rowOff>
                  </from>
                  <to>
                    <xdr:col>1</xdr:col>
                    <xdr:colOff>504825</xdr:colOff>
                    <xdr:row>117</xdr:row>
                    <xdr:rowOff>190500</xdr:rowOff>
                  </to>
                </anchor>
              </controlPr>
            </control>
          </mc:Choice>
        </mc:AlternateContent>
        <mc:AlternateContent xmlns:mc="http://schemas.openxmlformats.org/markup-compatibility/2006">
          <mc:Choice Requires="x14">
            <control shapeId="7279" r:id="rId274" name="Check Box 1135">
              <controlPr defaultSize="0" autoFill="0" autoLine="0" autoPict="0">
                <anchor moveWithCells="1">
                  <from>
                    <xdr:col>1</xdr:col>
                    <xdr:colOff>200025</xdr:colOff>
                    <xdr:row>113</xdr:row>
                    <xdr:rowOff>28575</xdr:rowOff>
                  </from>
                  <to>
                    <xdr:col>1</xdr:col>
                    <xdr:colOff>504825</xdr:colOff>
                    <xdr:row>113</xdr:row>
                    <xdr:rowOff>190500</xdr:rowOff>
                  </to>
                </anchor>
              </controlPr>
            </control>
          </mc:Choice>
        </mc:AlternateContent>
        <mc:AlternateContent xmlns:mc="http://schemas.openxmlformats.org/markup-compatibility/2006">
          <mc:Choice Requires="x14">
            <control shapeId="7280" r:id="rId275" name="Check Box 1136">
              <controlPr defaultSize="0" autoFill="0" autoLine="0" autoPict="0">
                <anchor moveWithCells="1">
                  <from>
                    <xdr:col>1</xdr:col>
                    <xdr:colOff>200025</xdr:colOff>
                    <xdr:row>109</xdr:row>
                    <xdr:rowOff>28575</xdr:rowOff>
                  </from>
                  <to>
                    <xdr:col>1</xdr:col>
                    <xdr:colOff>504825</xdr:colOff>
                    <xdr:row>109</xdr:row>
                    <xdr:rowOff>190500</xdr:rowOff>
                  </to>
                </anchor>
              </controlPr>
            </control>
          </mc:Choice>
        </mc:AlternateContent>
        <mc:AlternateContent xmlns:mc="http://schemas.openxmlformats.org/markup-compatibility/2006">
          <mc:Choice Requires="x14">
            <control shapeId="7281" r:id="rId276" name="Check Box 1137">
              <controlPr defaultSize="0" autoFill="0" autoLine="0" autoPict="0">
                <anchor moveWithCells="1">
                  <from>
                    <xdr:col>1</xdr:col>
                    <xdr:colOff>200025</xdr:colOff>
                    <xdr:row>105</xdr:row>
                    <xdr:rowOff>28575</xdr:rowOff>
                  </from>
                  <to>
                    <xdr:col>1</xdr:col>
                    <xdr:colOff>504825</xdr:colOff>
                    <xdr:row>105</xdr:row>
                    <xdr:rowOff>190500</xdr:rowOff>
                  </to>
                </anchor>
              </controlPr>
            </control>
          </mc:Choice>
        </mc:AlternateContent>
        <mc:AlternateContent xmlns:mc="http://schemas.openxmlformats.org/markup-compatibility/2006">
          <mc:Choice Requires="x14">
            <control shapeId="7282" r:id="rId277" name="Check Box 1138">
              <controlPr defaultSize="0" autoFill="0" autoLine="0" autoPict="0">
                <anchor moveWithCells="1">
                  <from>
                    <xdr:col>1</xdr:col>
                    <xdr:colOff>200025</xdr:colOff>
                    <xdr:row>101</xdr:row>
                    <xdr:rowOff>28575</xdr:rowOff>
                  </from>
                  <to>
                    <xdr:col>1</xdr:col>
                    <xdr:colOff>504825</xdr:colOff>
                    <xdr:row>101</xdr:row>
                    <xdr:rowOff>190500</xdr:rowOff>
                  </to>
                </anchor>
              </controlPr>
            </control>
          </mc:Choice>
        </mc:AlternateContent>
        <mc:AlternateContent xmlns:mc="http://schemas.openxmlformats.org/markup-compatibility/2006">
          <mc:Choice Requires="x14">
            <control shapeId="7347" r:id="rId278" name="Check Box 1203">
              <controlPr defaultSize="0" autoFill="0" autoLine="0" autoPict="0">
                <anchor moveWithCells="1">
                  <from>
                    <xdr:col>1</xdr:col>
                    <xdr:colOff>180975</xdr:colOff>
                    <xdr:row>297</xdr:row>
                    <xdr:rowOff>0</xdr:rowOff>
                  </from>
                  <to>
                    <xdr:col>1</xdr:col>
                    <xdr:colOff>485775</xdr:colOff>
                    <xdr:row>297</xdr:row>
                    <xdr:rowOff>180975</xdr:rowOff>
                  </to>
                </anchor>
              </controlPr>
            </control>
          </mc:Choice>
        </mc:AlternateContent>
        <mc:AlternateContent xmlns:mc="http://schemas.openxmlformats.org/markup-compatibility/2006">
          <mc:Choice Requires="x14">
            <control shapeId="7348" r:id="rId279" name="Check Box 1204">
              <controlPr defaultSize="0" autoFill="0" autoLine="0" autoPict="0">
                <anchor moveWithCells="1">
                  <from>
                    <xdr:col>1</xdr:col>
                    <xdr:colOff>161925</xdr:colOff>
                    <xdr:row>291</xdr:row>
                    <xdr:rowOff>352425</xdr:rowOff>
                  </from>
                  <to>
                    <xdr:col>1</xdr:col>
                    <xdr:colOff>447675</xdr:colOff>
                    <xdr:row>292</xdr:row>
                    <xdr:rowOff>133350</xdr:rowOff>
                  </to>
                </anchor>
              </controlPr>
            </control>
          </mc:Choice>
        </mc:AlternateContent>
        <mc:AlternateContent xmlns:mc="http://schemas.openxmlformats.org/markup-compatibility/2006">
          <mc:Choice Requires="x14">
            <control shapeId="7349" r:id="rId280" name="Check Box 1205">
              <controlPr defaultSize="0" autoFill="0" autoLine="0" autoPict="0">
                <anchor moveWithCells="1">
                  <from>
                    <xdr:col>1</xdr:col>
                    <xdr:colOff>161925</xdr:colOff>
                    <xdr:row>284</xdr:row>
                    <xdr:rowOff>28575</xdr:rowOff>
                  </from>
                  <to>
                    <xdr:col>1</xdr:col>
                    <xdr:colOff>447675</xdr:colOff>
                    <xdr:row>284</xdr:row>
                    <xdr:rowOff>209550</xdr:rowOff>
                  </to>
                </anchor>
              </controlPr>
            </control>
          </mc:Choice>
        </mc:AlternateContent>
        <mc:AlternateContent xmlns:mc="http://schemas.openxmlformats.org/markup-compatibility/2006">
          <mc:Choice Requires="x14">
            <control shapeId="7350" r:id="rId281" name="Check Box 1206">
              <controlPr defaultSize="0" autoFill="0" autoLine="0" autoPict="0">
                <anchor moveWithCells="1">
                  <from>
                    <xdr:col>1</xdr:col>
                    <xdr:colOff>161925</xdr:colOff>
                    <xdr:row>281</xdr:row>
                    <xdr:rowOff>28575</xdr:rowOff>
                  </from>
                  <to>
                    <xdr:col>1</xdr:col>
                    <xdr:colOff>447675</xdr:colOff>
                    <xdr:row>281</xdr:row>
                    <xdr:rowOff>209550</xdr:rowOff>
                  </to>
                </anchor>
              </controlPr>
            </control>
          </mc:Choice>
        </mc:AlternateContent>
        <mc:AlternateContent xmlns:mc="http://schemas.openxmlformats.org/markup-compatibility/2006">
          <mc:Choice Requires="x14">
            <control shapeId="7351" r:id="rId282" name="Check Box 1207">
              <controlPr defaultSize="0" autoFill="0" autoLine="0" autoPict="0">
                <anchor moveWithCells="1">
                  <from>
                    <xdr:col>1</xdr:col>
                    <xdr:colOff>161925</xdr:colOff>
                    <xdr:row>278</xdr:row>
                    <xdr:rowOff>28575</xdr:rowOff>
                  </from>
                  <to>
                    <xdr:col>1</xdr:col>
                    <xdr:colOff>447675</xdr:colOff>
                    <xdr:row>278</xdr:row>
                    <xdr:rowOff>209550</xdr:rowOff>
                  </to>
                </anchor>
              </controlPr>
            </control>
          </mc:Choice>
        </mc:AlternateContent>
        <mc:AlternateContent xmlns:mc="http://schemas.openxmlformats.org/markup-compatibility/2006">
          <mc:Choice Requires="x14">
            <control shapeId="7352" r:id="rId283" name="Check Box 1208">
              <controlPr defaultSize="0" autoFill="0" autoLine="0" autoPict="0">
                <anchor moveWithCells="1">
                  <from>
                    <xdr:col>1</xdr:col>
                    <xdr:colOff>190500</xdr:colOff>
                    <xdr:row>287</xdr:row>
                    <xdr:rowOff>352425</xdr:rowOff>
                  </from>
                  <to>
                    <xdr:col>1</xdr:col>
                    <xdr:colOff>485775</xdr:colOff>
                    <xdr:row>288</xdr:row>
                    <xdr:rowOff>152400</xdr:rowOff>
                  </to>
                </anchor>
              </controlPr>
            </control>
          </mc:Choice>
        </mc:AlternateContent>
        <mc:AlternateContent xmlns:mc="http://schemas.openxmlformats.org/markup-compatibility/2006">
          <mc:Choice Requires="x14">
            <control shapeId="7384" r:id="rId284" name="Check Box 1240">
              <controlPr defaultSize="0" autoFill="0" autoLine="0" autoPict="0">
                <anchor moveWithCells="1">
                  <from>
                    <xdr:col>1</xdr:col>
                    <xdr:colOff>200025</xdr:colOff>
                    <xdr:row>435</xdr:row>
                    <xdr:rowOff>9525</xdr:rowOff>
                  </from>
                  <to>
                    <xdr:col>1</xdr:col>
                    <xdr:colOff>485775</xdr:colOff>
                    <xdr:row>435</xdr:row>
                    <xdr:rowOff>180975</xdr:rowOff>
                  </to>
                </anchor>
              </controlPr>
            </control>
          </mc:Choice>
        </mc:AlternateContent>
        <mc:AlternateContent xmlns:mc="http://schemas.openxmlformats.org/markup-compatibility/2006">
          <mc:Choice Requires="x14">
            <control shapeId="7385" r:id="rId285" name="Check Box 1241">
              <controlPr defaultSize="0" autoFill="0" autoLine="0" autoPict="0">
                <anchor moveWithCells="1">
                  <from>
                    <xdr:col>1</xdr:col>
                    <xdr:colOff>180975</xdr:colOff>
                    <xdr:row>430</xdr:row>
                    <xdr:rowOff>57150</xdr:rowOff>
                  </from>
                  <to>
                    <xdr:col>1</xdr:col>
                    <xdr:colOff>485775</xdr:colOff>
                    <xdr:row>430</xdr:row>
                    <xdr:rowOff>238125</xdr:rowOff>
                  </to>
                </anchor>
              </controlPr>
            </control>
          </mc:Choice>
        </mc:AlternateContent>
        <mc:AlternateContent xmlns:mc="http://schemas.openxmlformats.org/markup-compatibility/2006">
          <mc:Choice Requires="x14">
            <control shapeId="7386" r:id="rId286" name="Check Box 1242">
              <controlPr defaultSize="0" autoFill="0" autoLine="0" autoPict="0">
                <anchor moveWithCells="1">
                  <from>
                    <xdr:col>1</xdr:col>
                    <xdr:colOff>200025</xdr:colOff>
                    <xdr:row>425</xdr:row>
                    <xdr:rowOff>0</xdr:rowOff>
                  </from>
                  <to>
                    <xdr:col>1</xdr:col>
                    <xdr:colOff>504825</xdr:colOff>
                    <xdr:row>425</xdr:row>
                    <xdr:rowOff>180975</xdr:rowOff>
                  </to>
                </anchor>
              </controlPr>
            </control>
          </mc:Choice>
        </mc:AlternateContent>
        <mc:AlternateContent xmlns:mc="http://schemas.openxmlformats.org/markup-compatibility/2006">
          <mc:Choice Requires="x14">
            <control shapeId="7387" r:id="rId287" name="Check Box 1243">
              <controlPr defaultSize="0" autoFill="0" autoLine="0" autoPict="0">
                <anchor moveWithCells="1">
                  <from>
                    <xdr:col>1</xdr:col>
                    <xdr:colOff>161925</xdr:colOff>
                    <xdr:row>423</xdr:row>
                    <xdr:rowOff>38100</xdr:rowOff>
                  </from>
                  <to>
                    <xdr:col>1</xdr:col>
                    <xdr:colOff>447675</xdr:colOff>
                    <xdr:row>423</xdr:row>
                    <xdr:rowOff>219075</xdr:rowOff>
                  </to>
                </anchor>
              </controlPr>
            </control>
          </mc:Choice>
        </mc:AlternateContent>
        <mc:AlternateContent xmlns:mc="http://schemas.openxmlformats.org/markup-compatibility/2006">
          <mc:Choice Requires="x14">
            <control shapeId="7388" r:id="rId288" name="Check Box 1244">
              <controlPr defaultSize="0" autoFill="0" autoLine="0" autoPict="0">
                <anchor moveWithCells="1">
                  <from>
                    <xdr:col>1</xdr:col>
                    <xdr:colOff>161925</xdr:colOff>
                    <xdr:row>419</xdr:row>
                    <xdr:rowOff>38100</xdr:rowOff>
                  </from>
                  <to>
                    <xdr:col>1</xdr:col>
                    <xdr:colOff>447675</xdr:colOff>
                    <xdr:row>419</xdr:row>
                    <xdr:rowOff>228600</xdr:rowOff>
                  </to>
                </anchor>
              </controlPr>
            </control>
          </mc:Choice>
        </mc:AlternateContent>
        <mc:AlternateContent xmlns:mc="http://schemas.openxmlformats.org/markup-compatibility/2006">
          <mc:Choice Requires="x14">
            <control shapeId="7389" r:id="rId289" name="Check Box 1245">
              <controlPr defaultSize="0" autoFill="0" autoLine="0" autoPict="0">
                <anchor moveWithCells="1">
                  <from>
                    <xdr:col>1</xdr:col>
                    <xdr:colOff>180975</xdr:colOff>
                    <xdr:row>413</xdr:row>
                    <xdr:rowOff>38100</xdr:rowOff>
                  </from>
                  <to>
                    <xdr:col>1</xdr:col>
                    <xdr:colOff>485775</xdr:colOff>
                    <xdr:row>413</xdr:row>
                    <xdr:rowOff>228600</xdr:rowOff>
                  </to>
                </anchor>
              </controlPr>
            </control>
          </mc:Choice>
        </mc:AlternateContent>
        <mc:AlternateContent xmlns:mc="http://schemas.openxmlformats.org/markup-compatibility/2006">
          <mc:Choice Requires="x14">
            <control shapeId="7390" r:id="rId290" name="Check Box 1246">
              <controlPr defaultSize="0" autoFill="0" autoLine="0" autoPict="0">
                <anchor moveWithCells="1">
                  <from>
                    <xdr:col>1</xdr:col>
                    <xdr:colOff>180975</xdr:colOff>
                    <xdr:row>410</xdr:row>
                    <xdr:rowOff>38100</xdr:rowOff>
                  </from>
                  <to>
                    <xdr:col>1</xdr:col>
                    <xdr:colOff>485775</xdr:colOff>
                    <xdr:row>410</xdr:row>
                    <xdr:rowOff>228600</xdr:rowOff>
                  </to>
                </anchor>
              </controlPr>
            </control>
          </mc:Choice>
        </mc:AlternateContent>
        <mc:AlternateContent xmlns:mc="http://schemas.openxmlformats.org/markup-compatibility/2006">
          <mc:Choice Requires="x14">
            <control shapeId="7391" r:id="rId291" name="Check Box 1247">
              <controlPr defaultSize="0" autoFill="0" autoLine="0" autoPict="0">
                <anchor moveWithCells="1">
                  <from>
                    <xdr:col>1</xdr:col>
                    <xdr:colOff>180975</xdr:colOff>
                    <xdr:row>407</xdr:row>
                    <xdr:rowOff>66675</xdr:rowOff>
                  </from>
                  <to>
                    <xdr:col>1</xdr:col>
                    <xdr:colOff>466725</xdr:colOff>
                    <xdr:row>408</xdr:row>
                    <xdr:rowOff>0</xdr:rowOff>
                  </to>
                </anchor>
              </controlPr>
            </control>
          </mc:Choice>
        </mc:AlternateContent>
        <mc:AlternateContent xmlns:mc="http://schemas.openxmlformats.org/markup-compatibility/2006">
          <mc:Choice Requires="x14">
            <control shapeId="7392" r:id="rId292" name="Check Box 1248">
              <controlPr defaultSize="0" autoFill="0" autoLine="0" autoPict="0">
                <anchor moveWithCells="1">
                  <from>
                    <xdr:col>1</xdr:col>
                    <xdr:colOff>180975</xdr:colOff>
                    <xdr:row>401</xdr:row>
                    <xdr:rowOff>9525</xdr:rowOff>
                  </from>
                  <to>
                    <xdr:col>1</xdr:col>
                    <xdr:colOff>485775</xdr:colOff>
                    <xdr:row>401</xdr:row>
                    <xdr:rowOff>190500</xdr:rowOff>
                  </to>
                </anchor>
              </controlPr>
            </control>
          </mc:Choice>
        </mc:AlternateContent>
        <mc:AlternateContent xmlns:mc="http://schemas.openxmlformats.org/markup-compatibility/2006">
          <mc:Choice Requires="x14">
            <control shapeId="7393" r:id="rId293" name="Check Box 1249">
              <controlPr defaultSize="0" autoFill="0" autoLine="0" autoPict="0">
                <anchor moveWithCells="1">
                  <from>
                    <xdr:col>1</xdr:col>
                    <xdr:colOff>180975</xdr:colOff>
                    <xdr:row>397</xdr:row>
                    <xdr:rowOff>9525</xdr:rowOff>
                  </from>
                  <to>
                    <xdr:col>1</xdr:col>
                    <xdr:colOff>485775</xdr:colOff>
                    <xdr:row>397</xdr:row>
                    <xdr:rowOff>190500</xdr:rowOff>
                  </to>
                </anchor>
              </controlPr>
            </control>
          </mc:Choice>
        </mc:AlternateContent>
        <mc:AlternateContent xmlns:mc="http://schemas.openxmlformats.org/markup-compatibility/2006">
          <mc:Choice Requires="x14">
            <control shapeId="7394" r:id="rId294" name="Check Box 1250">
              <controlPr defaultSize="0" autoFill="0" autoLine="0" autoPict="0">
                <anchor moveWithCells="1">
                  <from>
                    <xdr:col>1</xdr:col>
                    <xdr:colOff>180975</xdr:colOff>
                    <xdr:row>393</xdr:row>
                    <xdr:rowOff>9525</xdr:rowOff>
                  </from>
                  <to>
                    <xdr:col>1</xdr:col>
                    <xdr:colOff>485775</xdr:colOff>
                    <xdr:row>393</xdr:row>
                    <xdr:rowOff>190500</xdr:rowOff>
                  </to>
                </anchor>
              </controlPr>
            </control>
          </mc:Choice>
        </mc:AlternateContent>
        <mc:AlternateContent xmlns:mc="http://schemas.openxmlformats.org/markup-compatibility/2006">
          <mc:Choice Requires="x14">
            <control shapeId="7395" r:id="rId295" name="Check Box 1251">
              <controlPr defaultSize="0" autoFill="0" autoLine="0" autoPict="0">
                <anchor moveWithCells="1">
                  <from>
                    <xdr:col>1</xdr:col>
                    <xdr:colOff>180975</xdr:colOff>
                    <xdr:row>388</xdr:row>
                    <xdr:rowOff>57150</xdr:rowOff>
                  </from>
                  <to>
                    <xdr:col>1</xdr:col>
                    <xdr:colOff>466725</xdr:colOff>
                    <xdr:row>388</xdr:row>
                    <xdr:rowOff>228600</xdr:rowOff>
                  </to>
                </anchor>
              </controlPr>
            </control>
          </mc:Choice>
        </mc:AlternateContent>
        <mc:AlternateContent xmlns:mc="http://schemas.openxmlformats.org/markup-compatibility/2006">
          <mc:Choice Requires="x14">
            <control shapeId="7396" r:id="rId296" name="Check Box 1252">
              <controlPr defaultSize="0" autoFill="0" autoLine="0" autoPict="0">
                <anchor moveWithCells="1">
                  <from>
                    <xdr:col>1</xdr:col>
                    <xdr:colOff>161925</xdr:colOff>
                    <xdr:row>384</xdr:row>
                    <xdr:rowOff>0</xdr:rowOff>
                  </from>
                  <to>
                    <xdr:col>1</xdr:col>
                    <xdr:colOff>447675</xdr:colOff>
                    <xdr:row>384</xdr:row>
                    <xdr:rowOff>180975</xdr:rowOff>
                  </to>
                </anchor>
              </controlPr>
            </control>
          </mc:Choice>
        </mc:AlternateContent>
        <mc:AlternateContent xmlns:mc="http://schemas.openxmlformats.org/markup-compatibility/2006">
          <mc:Choice Requires="x14">
            <control shapeId="7397" r:id="rId297" name="Check Box 1253">
              <controlPr defaultSize="0" autoFill="0" autoLine="0" autoPict="0">
                <anchor moveWithCells="1">
                  <from>
                    <xdr:col>1</xdr:col>
                    <xdr:colOff>219075</xdr:colOff>
                    <xdr:row>380</xdr:row>
                    <xdr:rowOff>47625</xdr:rowOff>
                  </from>
                  <to>
                    <xdr:col>1</xdr:col>
                    <xdr:colOff>514350</xdr:colOff>
                    <xdr:row>380</xdr:row>
                    <xdr:rowOff>219075</xdr:rowOff>
                  </to>
                </anchor>
              </controlPr>
            </control>
          </mc:Choice>
        </mc:AlternateContent>
        <mc:AlternateContent xmlns:mc="http://schemas.openxmlformats.org/markup-compatibility/2006">
          <mc:Choice Requires="x14">
            <control shapeId="7398" r:id="rId298" name="Check Box 1254">
              <controlPr defaultSize="0" autoFill="0" autoLine="0" autoPict="0">
                <anchor moveWithCells="1">
                  <from>
                    <xdr:col>1</xdr:col>
                    <xdr:colOff>209550</xdr:colOff>
                    <xdr:row>376</xdr:row>
                    <xdr:rowOff>47625</xdr:rowOff>
                  </from>
                  <to>
                    <xdr:col>1</xdr:col>
                    <xdr:colOff>504825</xdr:colOff>
                    <xdr:row>376</xdr:row>
                    <xdr:rowOff>219075</xdr:rowOff>
                  </to>
                </anchor>
              </controlPr>
            </control>
          </mc:Choice>
        </mc:AlternateContent>
        <mc:AlternateContent xmlns:mc="http://schemas.openxmlformats.org/markup-compatibility/2006">
          <mc:Choice Requires="x14">
            <control shapeId="7399" r:id="rId299" name="Check Box 1255">
              <controlPr defaultSize="0" autoFill="0" autoLine="0" autoPict="0">
                <anchor moveWithCells="1">
                  <from>
                    <xdr:col>1</xdr:col>
                    <xdr:colOff>200025</xdr:colOff>
                    <xdr:row>372</xdr:row>
                    <xdr:rowOff>47625</xdr:rowOff>
                  </from>
                  <to>
                    <xdr:col>1</xdr:col>
                    <xdr:colOff>504825</xdr:colOff>
                    <xdr:row>372</xdr:row>
                    <xdr:rowOff>228600</xdr:rowOff>
                  </to>
                </anchor>
              </controlPr>
            </control>
          </mc:Choice>
        </mc:AlternateContent>
        <mc:AlternateContent xmlns:mc="http://schemas.openxmlformats.org/markup-compatibility/2006">
          <mc:Choice Requires="x14">
            <control shapeId="7400" r:id="rId300" name="Check Box 1256">
              <controlPr defaultSize="0" autoFill="0" autoLine="0" autoPict="0">
                <anchor moveWithCells="1">
                  <from>
                    <xdr:col>1</xdr:col>
                    <xdr:colOff>190500</xdr:colOff>
                    <xdr:row>369</xdr:row>
                    <xdr:rowOff>0</xdr:rowOff>
                  </from>
                  <to>
                    <xdr:col>1</xdr:col>
                    <xdr:colOff>485775</xdr:colOff>
                    <xdr:row>369</xdr:row>
                    <xdr:rowOff>180975</xdr:rowOff>
                  </to>
                </anchor>
              </controlPr>
            </control>
          </mc:Choice>
        </mc:AlternateContent>
        <mc:AlternateContent xmlns:mc="http://schemas.openxmlformats.org/markup-compatibility/2006">
          <mc:Choice Requires="x14">
            <control shapeId="7401" r:id="rId301" name="Check Box 1257">
              <controlPr defaultSize="0" autoFill="0" autoLine="0" autoPict="0">
                <anchor moveWithCells="1">
                  <from>
                    <xdr:col>1</xdr:col>
                    <xdr:colOff>161925</xdr:colOff>
                    <xdr:row>363</xdr:row>
                    <xdr:rowOff>47625</xdr:rowOff>
                  </from>
                  <to>
                    <xdr:col>1</xdr:col>
                    <xdr:colOff>447675</xdr:colOff>
                    <xdr:row>363</xdr:row>
                    <xdr:rowOff>228600</xdr:rowOff>
                  </to>
                </anchor>
              </controlPr>
            </control>
          </mc:Choice>
        </mc:AlternateContent>
        <mc:AlternateContent xmlns:mc="http://schemas.openxmlformats.org/markup-compatibility/2006">
          <mc:Choice Requires="x14">
            <control shapeId="7402" r:id="rId302" name="Check Box 1258">
              <controlPr defaultSize="0" autoFill="0" autoLine="0" autoPict="0">
                <anchor moveWithCells="1">
                  <from>
                    <xdr:col>1</xdr:col>
                    <xdr:colOff>161925</xdr:colOff>
                    <xdr:row>358</xdr:row>
                    <xdr:rowOff>38100</xdr:rowOff>
                  </from>
                  <to>
                    <xdr:col>1</xdr:col>
                    <xdr:colOff>447675</xdr:colOff>
                    <xdr:row>358</xdr:row>
                    <xdr:rowOff>228600</xdr:rowOff>
                  </to>
                </anchor>
              </controlPr>
            </control>
          </mc:Choice>
        </mc:AlternateContent>
        <mc:AlternateContent xmlns:mc="http://schemas.openxmlformats.org/markup-compatibility/2006">
          <mc:Choice Requires="x14">
            <control shapeId="7403" r:id="rId303" name="Check Box 1259">
              <controlPr defaultSize="0" autoFill="0" autoLine="0" autoPict="0">
                <anchor moveWithCells="1">
                  <from>
                    <xdr:col>1</xdr:col>
                    <xdr:colOff>161925</xdr:colOff>
                    <xdr:row>354</xdr:row>
                    <xdr:rowOff>38100</xdr:rowOff>
                  </from>
                  <to>
                    <xdr:col>1</xdr:col>
                    <xdr:colOff>447675</xdr:colOff>
                    <xdr:row>354</xdr:row>
                    <xdr:rowOff>219075</xdr:rowOff>
                  </to>
                </anchor>
              </controlPr>
            </control>
          </mc:Choice>
        </mc:AlternateContent>
        <mc:AlternateContent xmlns:mc="http://schemas.openxmlformats.org/markup-compatibility/2006">
          <mc:Choice Requires="x14">
            <control shapeId="7404" r:id="rId304" name="Check Box 1260">
              <controlPr defaultSize="0" autoFill="0" autoLine="0" autoPict="0">
                <anchor moveWithCells="1">
                  <from>
                    <xdr:col>1</xdr:col>
                    <xdr:colOff>171450</xdr:colOff>
                    <xdr:row>350</xdr:row>
                    <xdr:rowOff>38100</xdr:rowOff>
                  </from>
                  <to>
                    <xdr:col>1</xdr:col>
                    <xdr:colOff>466725</xdr:colOff>
                    <xdr:row>350</xdr:row>
                    <xdr:rowOff>228600</xdr:rowOff>
                  </to>
                </anchor>
              </controlPr>
            </control>
          </mc:Choice>
        </mc:AlternateContent>
        <mc:AlternateContent xmlns:mc="http://schemas.openxmlformats.org/markup-compatibility/2006">
          <mc:Choice Requires="x14">
            <control shapeId="7405" r:id="rId305" name="Check Box 1261">
              <controlPr defaultSize="0" autoFill="0" autoLine="0" autoPict="0">
                <anchor moveWithCells="1">
                  <from>
                    <xdr:col>1</xdr:col>
                    <xdr:colOff>200025</xdr:colOff>
                    <xdr:row>343</xdr:row>
                    <xdr:rowOff>57150</xdr:rowOff>
                  </from>
                  <to>
                    <xdr:col>1</xdr:col>
                    <xdr:colOff>504825</xdr:colOff>
                    <xdr:row>344</xdr:row>
                    <xdr:rowOff>9525</xdr:rowOff>
                  </to>
                </anchor>
              </controlPr>
            </control>
          </mc:Choice>
        </mc:AlternateContent>
        <mc:AlternateContent xmlns:mc="http://schemas.openxmlformats.org/markup-compatibility/2006">
          <mc:Choice Requires="x14">
            <control shapeId="7406" r:id="rId306" name="Check Box 1262">
              <controlPr defaultSize="0" autoFill="0" autoLine="0" autoPict="0">
                <anchor moveWithCells="1">
                  <from>
                    <xdr:col>1</xdr:col>
                    <xdr:colOff>161925</xdr:colOff>
                    <xdr:row>339</xdr:row>
                    <xdr:rowOff>47625</xdr:rowOff>
                  </from>
                  <to>
                    <xdr:col>1</xdr:col>
                    <xdr:colOff>447675</xdr:colOff>
                    <xdr:row>340</xdr:row>
                    <xdr:rowOff>28575</xdr:rowOff>
                  </to>
                </anchor>
              </controlPr>
            </control>
          </mc:Choice>
        </mc:AlternateContent>
        <mc:AlternateContent xmlns:mc="http://schemas.openxmlformats.org/markup-compatibility/2006">
          <mc:Choice Requires="x14">
            <control shapeId="7407" r:id="rId307" name="Check Box 1263">
              <controlPr defaultSize="0" autoFill="0" autoLine="0" autoPict="0">
                <anchor moveWithCells="1">
                  <from>
                    <xdr:col>1</xdr:col>
                    <xdr:colOff>161925</xdr:colOff>
                    <xdr:row>334</xdr:row>
                    <xdr:rowOff>47625</xdr:rowOff>
                  </from>
                  <to>
                    <xdr:col>1</xdr:col>
                    <xdr:colOff>447675</xdr:colOff>
                    <xdr:row>334</xdr:row>
                    <xdr:rowOff>228600</xdr:rowOff>
                  </to>
                </anchor>
              </controlPr>
            </control>
          </mc:Choice>
        </mc:AlternateContent>
        <mc:AlternateContent xmlns:mc="http://schemas.openxmlformats.org/markup-compatibility/2006">
          <mc:Choice Requires="x14">
            <control shapeId="7408" r:id="rId308" name="Check Box 1264">
              <controlPr defaultSize="0" autoFill="0" autoLine="0" autoPict="0">
                <anchor moveWithCells="1">
                  <from>
                    <xdr:col>1</xdr:col>
                    <xdr:colOff>161925</xdr:colOff>
                    <xdr:row>330</xdr:row>
                    <xdr:rowOff>47625</xdr:rowOff>
                  </from>
                  <to>
                    <xdr:col>1</xdr:col>
                    <xdr:colOff>447675</xdr:colOff>
                    <xdr:row>330</xdr:row>
                    <xdr:rowOff>228600</xdr:rowOff>
                  </to>
                </anchor>
              </controlPr>
            </control>
          </mc:Choice>
        </mc:AlternateContent>
        <mc:AlternateContent xmlns:mc="http://schemas.openxmlformats.org/markup-compatibility/2006">
          <mc:Choice Requires="x14">
            <control shapeId="7409" r:id="rId309" name="Check Box 1265">
              <controlPr defaultSize="0" autoFill="0" autoLine="0" autoPict="0">
                <anchor moveWithCells="1">
                  <from>
                    <xdr:col>1</xdr:col>
                    <xdr:colOff>200025</xdr:colOff>
                    <xdr:row>325</xdr:row>
                    <xdr:rowOff>0</xdr:rowOff>
                  </from>
                  <to>
                    <xdr:col>1</xdr:col>
                    <xdr:colOff>504825</xdr:colOff>
                    <xdr:row>325</xdr:row>
                    <xdr:rowOff>180975</xdr:rowOff>
                  </to>
                </anchor>
              </controlPr>
            </control>
          </mc:Choice>
        </mc:AlternateContent>
        <mc:AlternateContent xmlns:mc="http://schemas.openxmlformats.org/markup-compatibility/2006">
          <mc:Choice Requires="x14">
            <control shapeId="7410" r:id="rId310" name="Check Box 1266">
              <controlPr defaultSize="0" autoFill="0" autoLine="0" autoPict="0">
                <anchor moveWithCells="1">
                  <from>
                    <xdr:col>1</xdr:col>
                    <xdr:colOff>171450</xdr:colOff>
                    <xdr:row>320</xdr:row>
                    <xdr:rowOff>47625</xdr:rowOff>
                  </from>
                  <to>
                    <xdr:col>1</xdr:col>
                    <xdr:colOff>466725</xdr:colOff>
                    <xdr:row>320</xdr:row>
                    <xdr:rowOff>228600</xdr:rowOff>
                  </to>
                </anchor>
              </controlPr>
            </control>
          </mc:Choice>
        </mc:AlternateContent>
        <mc:AlternateContent xmlns:mc="http://schemas.openxmlformats.org/markup-compatibility/2006">
          <mc:Choice Requires="x14">
            <control shapeId="7411" r:id="rId311" name="Check Box 1267">
              <controlPr defaultSize="0" autoFill="0" autoLine="0" autoPict="0">
                <anchor moveWithCells="1">
                  <from>
                    <xdr:col>1</xdr:col>
                    <xdr:colOff>161925</xdr:colOff>
                    <xdr:row>314</xdr:row>
                    <xdr:rowOff>47625</xdr:rowOff>
                  </from>
                  <to>
                    <xdr:col>1</xdr:col>
                    <xdr:colOff>447675</xdr:colOff>
                    <xdr:row>314</xdr:row>
                    <xdr:rowOff>228600</xdr:rowOff>
                  </to>
                </anchor>
              </controlPr>
            </control>
          </mc:Choice>
        </mc:AlternateContent>
        <mc:AlternateContent xmlns:mc="http://schemas.openxmlformats.org/markup-compatibility/2006">
          <mc:Choice Requires="x14">
            <control shapeId="7412" r:id="rId312" name="Check Box 1268">
              <controlPr defaultSize="0" autoFill="0" autoLine="0" autoPict="0">
                <anchor moveWithCells="1">
                  <from>
                    <xdr:col>1</xdr:col>
                    <xdr:colOff>161925</xdr:colOff>
                    <xdr:row>309</xdr:row>
                    <xdr:rowOff>47625</xdr:rowOff>
                  </from>
                  <to>
                    <xdr:col>1</xdr:col>
                    <xdr:colOff>447675</xdr:colOff>
                    <xdr:row>309</xdr:row>
                    <xdr:rowOff>228600</xdr:rowOff>
                  </to>
                </anchor>
              </controlPr>
            </control>
          </mc:Choice>
        </mc:AlternateContent>
        <mc:AlternateContent xmlns:mc="http://schemas.openxmlformats.org/markup-compatibility/2006">
          <mc:Choice Requires="x14">
            <control shapeId="7413" r:id="rId313" name="Check Box 1269">
              <controlPr defaultSize="0" autoFill="0" autoLine="0" autoPict="0">
                <anchor moveWithCells="1">
                  <from>
                    <xdr:col>1</xdr:col>
                    <xdr:colOff>161925</xdr:colOff>
                    <xdr:row>304</xdr:row>
                    <xdr:rowOff>47625</xdr:rowOff>
                  </from>
                  <to>
                    <xdr:col>1</xdr:col>
                    <xdr:colOff>447675</xdr:colOff>
                    <xdr:row>304</xdr:row>
                    <xdr:rowOff>228600</xdr:rowOff>
                  </to>
                </anchor>
              </controlPr>
            </control>
          </mc:Choice>
        </mc:AlternateContent>
        <mc:AlternateContent xmlns:mc="http://schemas.openxmlformats.org/markup-compatibility/2006">
          <mc:Choice Requires="x14">
            <control shapeId="7414" r:id="rId314" name="Check Box 1270">
              <controlPr defaultSize="0" autoFill="0" autoLine="0" autoPict="0">
                <anchor moveWithCells="1">
                  <from>
                    <xdr:col>1</xdr:col>
                    <xdr:colOff>190500</xdr:colOff>
                    <xdr:row>300</xdr:row>
                    <xdr:rowOff>0</xdr:rowOff>
                  </from>
                  <to>
                    <xdr:col>1</xdr:col>
                    <xdr:colOff>485775</xdr:colOff>
                    <xdr:row>300</xdr:row>
                    <xdr:rowOff>180975</xdr:rowOff>
                  </to>
                </anchor>
              </controlPr>
            </control>
          </mc:Choice>
        </mc:AlternateContent>
        <mc:AlternateContent xmlns:mc="http://schemas.openxmlformats.org/markup-compatibility/2006">
          <mc:Choice Requires="x14">
            <control shapeId="7584" r:id="rId315" name="Check Box 1440">
              <controlPr defaultSize="0" autoFill="0" autoLine="0" autoPict="0">
                <anchor moveWithCells="1">
                  <from>
                    <xdr:col>1</xdr:col>
                    <xdr:colOff>161925</xdr:colOff>
                    <xdr:row>451</xdr:row>
                    <xdr:rowOff>9525</xdr:rowOff>
                  </from>
                  <to>
                    <xdr:col>1</xdr:col>
                    <xdr:colOff>447675</xdr:colOff>
                    <xdr:row>451</xdr:row>
                    <xdr:rowOff>190500</xdr:rowOff>
                  </to>
                </anchor>
              </controlPr>
            </control>
          </mc:Choice>
        </mc:AlternateContent>
        <mc:AlternateContent xmlns:mc="http://schemas.openxmlformats.org/markup-compatibility/2006">
          <mc:Choice Requires="x14">
            <control shapeId="7585" r:id="rId316" name="Check Box 1441">
              <controlPr defaultSize="0" autoFill="0" autoLine="0" autoPict="0">
                <anchor moveWithCells="1">
                  <from>
                    <xdr:col>1</xdr:col>
                    <xdr:colOff>161925</xdr:colOff>
                    <xdr:row>446</xdr:row>
                    <xdr:rowOff>57150</xdr:rowOff>
                  </from>
                  <to>
                    <xdr:col>1</xdr:col>
                    <xdr:colOff>447675</xdr:colOff>
                    <xdr:row>446</xdr:row>
                    <xdr:rowOff>200025</xdr:rowOff>
                  </to>
                </anchor>
              </controlPr>
            </control>
          </mc:Choice>
        </mc:AlternateContent>
        <mc:AlternateContent xmlns:mc="http://schemas.openxmlformats.org/markup-compatibility/2006">
          <mc:Choice Requires="x14">
            <control shapeId="7586" r:id="rId317" name="Check Box 1442">
              <controlPr defaultSize="0" autoFill="0" autoLine="0" autoPict="0">
                <anchor moveWithCells="1">
                  <from>
                    <xdr:col>1</xdr:col>
                    <xdr:colOff>161925</xdr:colOff>
                    <xdr:row>442</xdr:row>
                    <xdr:rowOff>9525</xdr:rowOff>
                  </from>
                  <to>
                    <xdr:col>1</xdr:col>
                    <xdr:colOff>447675</xdr:colOff>
                    <xdr:row>442</xdr:row>
                    <xdr:rowOff>190500</xdr:rowOff>
                  </to>
                </anchor>
              </controlPr>
            </control>
          </mc:Choice>
        </mc:AlternateContent>
        <mc:AlternateContent xmlns:mc="http://schemas.openxmlformats.org/markup-compatibility/2006">
          <mc:Choice Requires="x14">
            <control shapeId="7587" r:id="rId318" name="Check Box 1443">
              <controlPr defaultSize="0" autoFill="0" autoLine="0" autoPict="0">
                <anchor moveWithCells="1">
                  <from>
                    <xdr:col>1</xdr:col>
                    <xdr:colOff>161925</xdr:colOff>
                    <xdr:row>463</xdr:row>
                    <xdr:rowOff>9525</xdr:rowOff>
                  </from>
                  <to>
                    <xdr:col>1</xdr:col>
                    <xdr:colOff>447675</xdr:colOff>
                    <xdr:row>463</xdr:row>
                    <xdr:rowOff>190500</xdr:rowOff>
                  </to>
                </anchor>
              </controlPr>
            </control>
          </mc:Choice>
        </mc:AlternateContent>
        <mc:AlternateContent xmlns:mc="http://schemas.openxmlformats.org/markup-compatibility/2006">
          <mc:Choice Requires="x14">
            <control shapeId="7588" r:id="rId319" name="Check Box 1444">
              <controlPr defaultSize="0" autoFill="0" autoLine="0" autoPict="0">
                <anchor moveWithCells="1">
                  <from>
                    <xdr:col>1</xdr:col>
                    <xdr:colOff>171450</xdr:colOff>
                    <xdr:row>470</xdr:row>
                    <xdr:rowOff>19050</xdr:rowOff>
                  </from>
                  <to>
                    <xdr:col>1</xdr:col>
                    <xdr:colOff>466725</xdr:colOff>
                    <xdr:row>470</xdr:row>
                    <xdr:rowOff>200025</xdr:rowOff>
                  </to>
                </anchor>
              </controlPr>
            </control>
          </mc:Choice>
        </mc:AlternateContent>
        <mc:AlternateContent xmlns:mc="http://schemas.openxmlformats.org/markup-compatibility/2006">
          <mc:Choice Requires="x14">
            <control shapeId="7589" r:id="rId320" name="Check Box 1445">
              <controlPr defaultSize="0" autoFill="0" autoLine="0" autoPict="0">
                <anchor moveWithCells="1">
                  <from>
                    <xdr:col>1</xdr:col>
                    <xdr:colOff>190500</xdr:colOff>
                    <xdr:row>466</xdr:row>
                    <xdr:rowOff>9525</xdr:rowOff>
                  </from>
                  <to>
                    <xdr:col>1</xdr:col>
                    <xdr:colOff>485775</xdr:colOff>
                    <xdr:row>466</xdr:row>
                    <xdr:rowOff>180975</xdr:rowOff>
                  </to>
                </anchor>
              </controlPr>
            </control>
          </mc:Choice>
        </mc:AlternateContent>
        <mc:AlternateContent xmlns:mc="http://schemas.openxmlformats.org/markup-compatibility/2006">
          <mc:Choice Requires="x14">
            <control shapeId="7590" r:id="rId321" name="Check Box 1446">
              <controlPr defaultSize="0" autoFill="0" autoLine="0" autoPict="0">
                <anchor moveWithCells="1">
                  <from>
                    <xdr:col>1</xdr:col>
                    <xdr:colOff>171450</xdr:colOff>
                    <xdr:row>473</xdr:row>
                    <xdr:rowOff>19050</xdr:rowOff>
                  </from>
                  <to>
                    <xdr:col>1</xdr:col>
                    <xdr:colOff>466725</xdr:colOff>
                    <xdr:row>473</xdr:row>
                    <xdr:rowOff>200025</xdr:rowOff>
                  </to>
                </anchor>
              </controlPr>
            </control>
          </mc:Choice>
        </mc:AlternateContent>
        <mc:AlternateContent xmlns:mc="http://schemas.openxmlformats.org/markup-compatibility/2006">
          <mc:Choice Requires="x14">
            <control shapeId="7591" r:id="rId322" name="Check Box 1447">
              <controlPr defaultSize="0" autoFill="0" autoLine="0" autoPict="0">
                <anchor moveWithCells="1">
                  <from>
                    <xdr:col>1</xdr:col>
                    <xdr:colOff>190500</xdr:colOff>
                    <xdr:row>475</xdr:row>
                    <xdr:rowOff>66675</xdr:rowOff>
                  </from>
                  <to>
                    <xdr:col>1</xdr:col>
                    <xdr:colOff>485775</xdr:colOff>
                    <xdr:row>475</xdr:row>
                    <xdr:rowOff>209550</xdr:rowOff>
                  </to>
                </anchor>
              </controlPr>
            </control>
          </mc:Choice>
        </mc:AlternateContent>
        <mc:AlternateContent xmlns:mc="http://schemas.openxmlformats.org/markup-compatibility/2006">
          <mc:Choice Requires="x14">
            <control shapeId="7592" r:id="rId323" name="Check Box 1448">
              <controlPr defaultSize="0" autoFill="0" autoLine="0" autoPict="0">
                <anchor moveWithCells="1">
                  <from>
                    <xdr:col>1</xdr:col>
                    <xdr:colOff>200025</xdr:colOff>
                    <xdr:row>476</xdr:row>
                    <xdr:rowOff>371475</xdr:rowOff>
                  </from>
                  <to>
                    <xdr:col>1</xdr:col>
                    <xdr:colOff>485775</xdr:colOff>
                    <xdr:row>477</xdr:row>
                    <xdr:rowOff>142875</xdr:rowOff>
                  </to>
                </anchor>
              </controlPr>
            </control>
          </mc:Choice>
        </mc:AlternateContent>
        <mc:AlternateContent xmlns:mc="http://schemas.openxmlformats.org/markup-compatibility/2006">
          <mc:Choice Requires="x14">
            <control shapeId="7593" r:id="rId324" name="Check Box 1449">
              <controlPr defaultSize="0" autoFill="0" autoLine="0" autoPict="0">
                <anchor moveWithCells="1">
                  <from>
                    <xdr:col>1</xdr:col>
                    <xdr:colOff>180975</xdr:colOff>
                    <xdr:row>479</xdr:row>
                    <xdr:rowOff>9525</xdr:rowOff>
                  </from>
                  <to>
                    <xdr:col>1</xdr:col>
                    <xdr:colOff>466725</xdr:colOff>
                    <xdr:row>479</xdr:row>
                    <xdr:rowOff>180975</xdr:rowOff>
                  </to>
                </anchor>
              </controlPr>
            </control>
          </mc:Choice>
        </mc:AlternateContent>
        <mc:AlternateContent xmlns:mc="http://schemas.openxmlformats.org/markup-compatibility/2006">
          <mc:Choice Requires="x14">
            <control shapeId="7594" r:id="rId325" name="Check Box 1450">
              <controlPr defaultSize="0" autoFill="0" autoLine="0" autoPict="0">
                <anchor moveWithCells="1">
                  <from>
                    <xdr:col>1</xdr:col>
                    <xdr:colOff>171450</xdr:colOff>
                    <xdr:row>482</xdr:row>
                    <xdr:rowOff>47625</xdr:rowOff>
                  </from>
                  <to>
                    <xdr:col>1</xdr:col>
                    <xdr:colOff>466725</xdr:colOff>
                    <xdr:row>482</xdr:row>
                    <xdr:rowOff>228600</xdr:rowOff>
                  </to>
                </anchor>
              </controlPr>
            </control>
          </mc:Choice>
        </mc:AlternateContent>
        <mc:AlternateContent xmlns:mc="http://schemas.openxmlformats.org/markup-compatibility/2006">
          <mc:Choice Requires="x14">
            <control shapeId="7595" r:id="rId326" name="Check Box 1451">
              <controlPr defaultSize="0" autoFill="0" autoLine="0" autoPict="0">
                <anchor moveWithCells="1">
                  <from>
                    <xdr:col>1</xdr:col>
                    <xdr:colOff>180975</xdr:colOff>
                    <xdr:row>485</xdr:row>
                    <xdr:rowOff>47625</xdr:rowOff>
                  </from>
                  <to>
                    <xdr:col>1</xdr:col>
                    <xdr:colOff>466725</xdr:colOff>
                    <xdr:row>485</xdr:row>
                    <xdr:rowOff>190500</xdr:rowOff>
                  </to>
                </anchor>
              </controlPr>
            </control>
          </mc:Choice>
        </mc:AlternateContent>
        <mc:AlternateContent xmlns:mc="http://schemas.openxmlformats.org/markup-compatibility/2006">
          <mc:Choice Requires="x14">
            <control shapeId="7596" r:id="rId327" name="Check Box 1452">
              <controlPr defaultSize="0" autoFill="0" autoLine="0" autoPict="0">
                <anchor moveWithCells="1">
                  <from>
                    <xdr:col>1</xdr:col>
                    <xdr:colOff>161925</xdr:colOff>
                    <xdr:row>456</xdr:row>
                    <xdr:rowOff>247650</xdr:rowOff>
                  </from>
                  <to>
                    <xdr:col>1</xdr:col>
                    <xdr:colOff>485775</xdr:colOff>
                    <xdr:row>457</xdr:row>
                    <xdr:rowOff>114300</xdr:rowOff>
                  </to>
                </anchor>
              </controlPr>
            </control>
          </mc:Choice>
        </mc:AlternateContent>
        <mc:AlternateContent xmlns:mc="http://schemas.openxmlformats.org/markup-compatibility/2006">
          <mc:Choice Requires="x14">
            <control shapeId="7620" r:id="rId328" name="Check Box 1476">
              <controlPr defaultSize="0" autoFill="0" autoLine="0" autoPict="0">
                <anchor moveWithCells="1">
                  <from>
                    <xdr:col>1</xdr:col>
                    <xdr:colOff>180975</xdr:colOff>
                    <xdr:row>567</xdr:row>
                    <xdr:rowOff>9525</xdr:rowOff>
                  </from>
                  <to>
                    <xdr:col>1</xdr:col>
                    <xdr:colOff>485775</xdr:colOff>
                    <xdr:row>567</xdr:row>
                    <xdr:rowOff>190500</xdr:rowOff>
                  </to>
                </anchor>
              </controlPr>
            </control>
          </mc:Choice>
        </mc:AlternateContent>
        <mc:AlternateContent xmlns:mc="http://schemas.openxmlformats.org/markup-compatibility/2006">
          <mc:Choice Requires="x14">
            <control shapeId="7621" r:id="rId329" name="Check Box 1477">
              <controlPr defaultSize="0" autoFill="0" autoLine="0" autoPict="0">
                <anchor moveWithCells="1">
                  <from>
                    <xdr:col>1</xdr:col>
                    <xdr:colOff>171450</xdr:colOff>
                    <xdr:row>572</xdr:row>
                    <xdr:rowOff>19050</xdr:rowOff>
                  </from>
                  <to>
                    <xdr:col>1</xdr:col>
                    <xdr:colOff>466725</xdr:colOff>
                    <xdr:row>572</xdr:row>
                    <xdr:rowOff>200025</xdr:rowOff>
                  </to>
                </anchor>
              </controlPr>
            </control>
          </mc:Choice>
        </mc:AlternateContent>
        <mc:AlternateContent xmlns:mc="http://schemas.openxmlformats.org/markup-compatibility/2006">
          <mc:Choice Requires="x14">
            <control shapeId="7622" r:id="rId330" name="Check Box 1478">
              <controlPr defaultSize="0" autoFill="0" autoLine="0" autoPict="0">
                <anchor moveWithCells="1">
                  <from>
                    <xdr:col>1</xdr:col>
                    <xdr:colOff>171450</xdr:colOff>
                    <xdr:row>561</xdr:row>
                    <xdr:rowOff>9525</xdr:rowOff>
                  </from>
                  <to>
                    <xdr:col>1</xdr:col>
                    <xdr:colOff>466725</xdr:colOff>
                    <xdr:row>561</xdr:row>
                    <xdr:rowOff>190500</xdr:rowOff>
                  </to>
                </anchor>
              </controlPr>
            </control>
          </mc:Choice>
        </mc:AlternateContent>
        <mc:AlternateContent xmlns:mc="http://schemas.openxmlformats.org/markup-compatibility/2006">
          <mc:Choice Requires="x14">
            <control shapeId="7623" r:id="rId331" name="Check Box 1479">
              <controlPr defaultSize="0" autoFill="0" autoLine="0" autoPict="0">
                <anchor moveWithCells="1">
                  <from>
                    <xdr:col>1</xdr:col>
                    <xdr:colOff>180975</xdr:colOff>
                    <xdr:row>557</xdr:row>
                    <xdr:rowOff>47625</xdr:rowOff>
                  </from>
                  <to>
                    <xdr:col>1</xdr:col>
                    <xdr:colOff>466725</xdr:colOff>
                    <xdr:row>557</xdr:row>
                    <xdr:rowOff>209550</xdr:rowOff>
                  </to>
                </anchor>
              </controlPr>
            </control>
          </mc:Choice>
        </mc:AlternateContent>
        <mc:AlternateContent xmlns:mc="http://schemas.openxmlformats.org/markup-compatibility/2006">
          <mc:Choice Requires="x14">
            <control shapeId="7624" r:id="rId332" name="Check Box 1480">
              <controlPr defaultSize="0" autoFill="0" autoLine="0" autoPict="0">
                <anchor moveWithCells="1">
                  <from>
                    <xdr:col>1</xdr:col>
                    <xdr:colOff>190500</xdr:colOff>
                    <xdr:row>554</xdr:row>
                    <xdr:rowOff>9525</xdr:rowOff>
                  </from>
                  <to>
                    <xdr:col>1</xdr:col>
                    <xdr:colOff>485775</xdr:colOff>
                    <xdr:row>554</xdr:row>
                    <xdr:rowOff>180975</xdr:rowOff>
                  </to>
                </anchor>
              </controlPr>
            </control>
          </mc:Choice>
        </mc:AlternateContent>
        <mc:AlternateContent xmlns:mc="http://schemas.openxmlformats.org/markup-compatibility/2006">
          <mc:Choice Requires="x14">
            <control shapeId="7625" r:id="rId333" name="Check Box 1481">
              <controlPr defaultSize="0" autoFill="0" autoLine="0" autoPict="0">
                <anchor moveWithCells="1">
                  <from>
                    <xdr:col>1</xdr:col>
                    <xdr:colOff>190500</xdr:colOff>
                    <xdr:row>551</xdr:row>
                    <xdr:rowOff>9525</xdr:rowOff>
                  </from>
                  <to>
                    <xdr:col>1</xdr:col>
                    <xdr:colOff>485775</xdr:colOff>
                    <xdr:row>551</xdr:row>
                    <xdr:rowOff>180975</xdr:rowOff>
                  </to>
                </anchor>
              </controlPr>
            </control>
          </mc:Choice>
        </mc:AlternateContent>
        <mc:AlternateContent xmlns:mc="http://schemas.openxmlformats.org/markup-compatibility/2006">
          <mc:Choice Requires="x14">
            <control shapeId="7626" r:id="rId334" name="Check Box 1482">
              <controlPr defaultSize="0" autoFill="0" autoLine="0" autoPict="0">
                <anchor moveWithCells="1">
                  <from>
                    <xdr:col>1</xdr:col>
                    <xdr:colOff>161925</xdr:colOff>
                    <xdr:row>548</xdr:row>
                    <xdr:rowOff>76200</xdr:rowOff>
                  </from>
                  <to>
                    <xdr:col>1</xdr:col>
                    <xdr:colOff>447675</xdr:colOff>
                    <xdr:row>549</xdr:row>
                    <xdr:rowOff>0</xdr:rowOff>
                  </to>
                </anchor>
              </controlPr>
            </control>
          </mc:Choice>
        </mc:AlternateContent>
        <mc:AlternateContent xmlns:mc="http://schemas.openxmlformats.org/markup-compatibility/2006">
          <mc:Choice Requires="x14">
            <control shapeId="7627" r:id="rId335" name="Check Box 1483">
              <controlPr defaultSize="0" autoFill="0" autoLine="0" autoPict="0">
                <anchor moveWithCells="1">
                  <from>
                    <xdr:col>1</xdr:col>
                    <xdr:colOff>180975</xdr:colOff>
                    <xdr:row>545</xdr:row>
                    <xdr:rowOff>9525</xdr:rowOff>
                  </from>
                  <to>
                    <xdr:col>1</xdr:col>
                    <xdr:colOff>466725</xdr:colOff>
                    <xdr:row>545</xdr:row>
                    <xdr:rowOff>180975</xdr:rowOff>
                  </to>
                </anchor>
              </controlPr>
            </control>
          </mc:Choice>
        </mc:AlternateContent>
        <mc:AlternateContent xmlns:mc="http://schemas.openxmlformats.org/markup-compatibility/2006">
          <mc:Choice Requires="x14">
            <control shapeId="7628" r:id="rId336" name="Check Box 1484">
              <controlPr defaultSize="0" autoFill="0" autoLine="0" autoPict="0">
                <anchor moveWithCells="1">
                  <from>
                    <xdr:col>1</xdr:col>
                    <xdr:colOff>190500</xdr:colOff>
                    <xdr:row>540</xdr:row>
                    <xdr:rowOff>47625</xdr:rowOff>
                  </from>
                  <to>
                    <xdr:col>1</xdr:col>
                    <xdr:colOff>485775</xdr:colOff>
                    <xdr:row>540</xdr:row>
                    <xdr:rowOff>228600</xdr:rowOff>
                  </to>
                </anchor>
              </controlPr>
            </control>
          </mc:Choice>
        </mc:AlternateContent>
        <mc:AlternateContent xmlns:mc="http://schemas.openxmlformats.org/markup-compatibility/2006">
          <mc:Choice Requires="x14">
            <control shapeId="7629" r:id="rId337" name="Check Box 1485">
              <controlPr defaultSize="0" autoFill="0" autoLine="0" autoPict="0">
                <anchor moveWithCells="1">
                  <from>
                    <xdr:col>1</xdr:col>
                    <xdr:colOff>180975</xdr:colOff>
                    <xdr:row>535</xdr:row>
                    <xdr:rowOff>47625</xdr:rowOff>
                  </from>
                  <to>
                    <xdr:col>1</xdr:col>
                    <xdr:colOff>390525</xdr:colOff>
                    <xdr:row>536</xdr:row>
                    <xdr:rowOff>38100</xdr:rowOff>
                  </to>
                </anchor>
              </controlPr>
            </control>
          </mc:Choice>
        </mc:AlternateContent>
        <mc:AlternateContent xmlns:mc="http://schemas.openxmlformats.org/markup-compatibility/2006">
          <mc:Choice Requires="x14">
            <control shapeId="7630" r:id="rId338" name="Check Box 1486">
              <controlPr defaultSize="0" autoFill="0" autoLine="0" autoPict="0">
                <anchor moveWithCells="1">
                  <from>
                    <xdr:col>1</xdr:col>
                    <xdr:colOff>190500</xdr:colOff>
                    <xdr:row>529</xdr:row>
                    <xdr:rowOff>28575</xdr:rowOff>
                  </from>
                  <to>
                    <xdr:col>1</xdr:col>
                    <xdr:colOff>485775</xdr:colOff>
                    <xdr:row>529</xdr:row>
                    <xdr:rowOff>209550</xdr:rowOff>
                  </to>
                </anchor>
              </controlPr>
            </control>
          </mc:Choice>
        </mc:AlternateContent>
        <mc:AlternateContent xmlns:mc="http://schemas.openxmlformats.org/markup-compatibility/2006">
          <mc:Choice Requires="x14">
            <control shapeId="7631" r:id="rId339" name="Check Box 1487">
              <controlPr defaultSize="0" autoFill="0" autoLine="0" autoPict="0">
                <anchor moveWithCells="1">
                  <from>
                    <xdr:col>1</xdr:col>
                    <xdr:colOff>219075</xdr:colOff>
                    <xdr:row>525</xdr:row>
                    <xdr:rowOff>9525</xdr:rowOff>
                  </from>
                  <to>
                    <xdr:col>1</xdr:col>
                    <xdr:colOff>504825</xdr:colOff>
                    <xdr:row>525</xdr:row>
                    <xdr:rowOff>180975</xdr:rowOff>
                  </to>
                </anchor>
              </controlPr>
            </control>
          </mc:Choice>
        </mc:AlternateContent>
        <mc:AlternateContent xmlns:mc="http://schemas.openxmlformats.org/markup-compatibility/2006">
          <mc:Choice Requires="x14">
            <control shapeId="7632" r:id="rId340" name="Check Box 1488">
              <controlPr defaultSize="0" autoFill="0" autoLine="0" autoPict="0">
                <anchor moveWithCells="1">
                  <from>
                    <xdr:col>1</xdr:col>
                    <xdr:colOff>190500</xdr:colOff>
                    <xdr:row>520</xdr:row>
                    <xdr:rowOff>9525</xdr:rowOff>
                  </from>
                  <to>
                    <xdr:col>1</xdr:col>
                    <xdr:colOff>485775</xdr:colOff>
                    <xdr:row>520</xdr:row>
                    <xdr:rowOff>180975</xdr:rowOff>
                  </to>
                </anchor>
              </controlPr>
            </control>
          </mc:Choice>
        </mc:AlternateContent>
        <mc:AlternateContent xmlns:mc="http://schemas.openxmlformats.org/markup-compatibility/2006">
          <mc:Choice Requires="x14">
            <control shapeId="7633" r:id="rId341" name="Check Box 1489">
              <controlPr defaultSize="0" autoFill="0" autoLine="0" autoPict="0">
                <anchor moveWithCells="1">
                  <from>
                    <xdr:col>1</xdr:col>
                    <xdr:colOff>161925</xdr:colOff>
                    <xdr:row>517</xdr:row>
                    <xdr:rowOff>57150</xdr:rowOff>
                  </from>
                  <to>
                    <xdr:col>1</xdr:col>
                    <xdr:colOff>447675</xdr:colOff>
                    <xdr:row>517</xdr:row>
                    <xdr:rowOff>238125</xdr:rowOff>
                  </to>
                </anchor>
              </controlPr>
            </control>
          </mc:Choice>
        </mc:AlternateContent>
        <mc:AlternateContent xmlns:mc="http://schemas.openxmlformats.org/markup-compatibility/2006">
          <mc:Choice Requires="x14">
            <control shapeId="7634" r:id="rId342" name="Check Box 1490">
              <controlPr defaultSize="0" autoFill="0" autoLine="0" autoPict="0">
                <anchor moveWithCells="1">
                  <from>
                    <xdr:col>1</xdr:col>
                    <xdr:colOff>161925</xdr:colOff>
                    <xdr:row>512</xdr:row>
                    <xdr:rowOff>57150</xdr:rowOff>
                  </from>
                  <to>
                    <xdr:col>1</xdr:col>
                    <xdr:colOff>447675</xdr:colOff>
                    <xdr:row>512</xdr:row>
                    <xdr:rowOff>238125</xdr:rowOff>
                  </to>
                </anchor>
              </controlPr>
            </control>
          </mc:Choice>
        </mc:AlternateContent>
        <mc:AlternateContent xmlns:mc="http://schemas.openxmlformats.org/markup-compatibility/2006">
          <mc:Choice Requires="x14">
            <control shapeId="7635" r:id="rId343" name="Check Box 1491">
              <controlPr defaultSize="0" autoFill="0" autoLine="0" autoPict="0">
                <anchor moveWithCells="1">
                  <from>
                    <xdr:col>1</xdr:col>
                    <xdr:colOff>161925</xdr:colOff>
                    <xdr:row>508</xdr:row>
                    <xdr:rowOff>57150</xdr:rowOff>
                  </from>
                  <to>
                    <xdr:col>1</xdr:col>
                    <xdr:colOff>447675</xdr:colOff>
                    <xdr:row>508</xdr:row>
                    <xdr:rowOff>238125</xdr:rowOff>
                  </to>
                </anchor>
              </controlPr>
            </control>
          </mc:Choice>
        </mc:AlternateContent>
        <mc:AlternateContent xmlns:mc="http://schemas.openxmlformats.org/markup-compatibility/2006">
          <mc:Choice Requires="x14">
            <control shapeId="7636" r:id="rId344" name="Check Box 1492">
              <controlPr defaultSize="0" autoFill="0" autoLine="0" autoPict="0">
                <anchor moveWithCells="1">
                  <from>
                    <xdr:col>1</xdr:col>
                    <xdr:colOff>161925</xdr:colOff>
                    <xdr:row>506</xdr:row>
                    <xdr:rowOff>57150</xdr:rowOff>
                  </from>
                  <to>
                    <xdr:col>1</xdr:col>
                    <xdr:colOff>447675</xdr:colOff>
                    <xdr:row>506</xdr:row>
                    <xdr:rowOff>238125</xdr:rowOff>
                  </to>
                </anchor>
              </controlPr>
            </control>
          </mc:Choice>
        </mc:AlternateContent>
        <mc:AlternateContent xmlns:mc="http://schemas.openxmlformats.org/markup-compatibility/2006">
          <mc:Choice Requires="x14">
            <control shapeId="7637" r:id="rId345" name="Check Box 1493">
              <controlPr defaultSize="0" autoFill="0" autoLine="0" autoPict="0">
                <anchor moveWithCells="1">
                  <from>
                    <xdr:col>1</xdr:col>
                    <xdr:colOff>161925</xdr:colOff>
                    <xdr:row>501</xdr:row>
                    <xdr:rowOff>57150</xdr:rowOff>
                  </from>
                  <to>
                    <xdr:col>1</xdr:col>
                    <xdr:colOff>447675</xdr:colOff>
                    <xdr:row>501</xdr:row>
                    <xdr:rowOff>238125</xdr:rowOff>
                  </to>
                </anchor>
              </controlPr>
            </control>
          </mc:Choice>
        </mc:AlternateContent>
        <mc:AlternateContent xmlns:mc="http://schemas.openxmlformats.org/markup-compatibility/2006">
          <mc:Choice Requires="x14">
            <control shapeId="7638" r:id="rId346" name="Check Box 1494">
              <controlPr defaultSize="0" autoFill="0" autoLine="0" autoPict="0">
                <anchor moveWithCells="1">
                  <from>
                    <xdr:col>1</xdr:col>
                    <xdr:colOff>180975</xdr:colOff>
                    <xdr:row>497</xdr:row>
                    <xdr:rowOff>28575</xdr:rowOff>
                  </from>
                  <to>
                    <xdr:col>1</xdr:col>
                    <xdr:colOff>485775</xdr:colOff>
                    <xdr:row>497</xdr:row>
                    <xdr:rowOff>209550</xdr:rowOff>
                  </to>
                </anchor>
              </controlPr>
            </control>
          </mc:Choice>
        </mc:AlternateContent>
        <mc:AlternateContent xmlns:mc="http://schemas.openxmlformats.org/markup-compatibility/2006">
          <mc:Choice Requires="x14">
            <control shapeId="7639" r:id="rId347" name="Check Box 1495">
              <controlPr defaultSize="0" autoFill="0" autoLine="0" autoPict="0">
                <anchor moveWithCells="1">
                  <from>
                    <xdr:col>1</xdr:col>
                    <xdr:colOff>161925</xdr:colOff>
                    <xdr:row>494</xdr:row>
                    <xdr:rowOff>9525</xdr:rowOff>
                  </from>
                  <to>
                    <xdr:col>1</xdr:col>
                    <xdr:colOff>438150</xdr:colOff>
                    <xdr:row>494</xdr:row>
                    <xdr:rowOff>190500</xdr:rowOff>
                  </to>
                </anchor>
              </controlPr>
            </control>
          </mc:Choice>
        </mc:AlternateContent>
        <mc:AlternateContent xmlns:mc="http://schemas.openxmlformats.org/markup-compatibility/2006">
          <mc:Choice Requires="x14">
            <control shapeId="7640" r:id="rId348" name="Check Box 1496">
              <controlPr defaultSize="0" autoFill="0" autoLine="0" autoPict="0">
                <anchor moveWithCells="1">
                  <from>
                    <xdr:col>1</xdr:col>
                    <xdr:colOff>180975</xdr:colOff>
                    <xdr:row>492</xdr:row>
                    <xdr:rowOff>28575</xdr:rowOff>
                  </from>
                  <to>
                    <xdr:col>1</xdr:col>
                    <xdr:colOff>485775</xdr:colOff>
                    <xdr:row>492</xdr:row>
                    <xdr:rowOff>209550</xdr:rowOff>
                  </to>
                </anchor>
              </controlPr>
            </control>
          </mc:Choice>
        </mc:AlternateContent>
        <mc:AlternateContent xmlns:mc="http://schemas.openxmlformats.org/markup-compatibility/2006">
          <mc:Choice Requires="x14">
            <control shapeId="7644" r:id="rId349" name="Check Box 1500">
              <controlPr defaultSize="0" autoFill="0" autoLine="0" autoPict="0">
                <anchor moveWithCells="1">
                  <from>
                    <xdr:col>1</xdr:col>
                    <xdr:colOff>171450</xdr:colOff>
                    <xdr:row>41</xdr:row>
                    <xdr:rowOff>19050</xdr:rowOff>
                  </from>
                  <to>
                    <xdr:col>1</xdr:col>
                    <xdr:colOff>381000</xdr:colOff>
                    <xdr:row>41</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A2C44F8609A34FA1B53FFDD71C2C57" ma:contentTypeVersion="18" ma:contentTypeDescription="Een nieuw document maken." ma:contentTypeScope="" ma:versionID="92cef74870b8d2745bde416dc9d5a4ea">
  <xsd:schema xmlns:xsd="http://www.w3.org/2001/XMLSchema" xmlns:xs="http://www.w3.org/2001/XMLSchema" xmlns:p="http://schemas.microsoft.com/office/2006/metadata/properties" xmlns:ns2="199d4d8a-d2e8-430a-b742-0bde6677c999" xmlns:ns3="04f11fb8-5d4e-46be-bbb1-70ba70dc708d" targetNamespace="http://schemas.microsoft.com/office/2006/metadata/properties" ma:root="true" ma:fieldsID="ddb7099da7da5246975eb51f31bc2712" ns2:_="" ns3:_="">
    <xsd:import namespace="199d4d8a-d2e8-430a-b742-0bde6677c999"/>
    <xsd:import namespace="04f11fb8-5d4e-46be-bbb1-70ba70dc708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d4d8a-d2e8-430a-b742-0bde6677c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13a9d0f-6f6a-4ad1-a919-7bc0974a2094"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f11fb8-5d4e-46be-bbb1-70ba70dc708d"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5cafe7ec-1970-49a8-8652-ce0c4e43bd98}" ma:internalName="TaxCatchAll" ma:showField="CatchAllData" ma:web="04f11fb8-5d4e-46be-bbb1-70ba70dc70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7116DC-5C74-4AFE-BB53-0571F503A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d4d8a-d2e8-430a-b742-0bde6677c999"/>
    <ds:schemaRef ds:uri="04f11fb8-5d4e-46be-bbb1-70ba70dc70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35EDC0-74B8-44D8-BAA4-EF9C699077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Voorwoord</vt:lpstr>
      <vt:lpstr>BREEAM-NL Gebied Procesmodel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Volkert</dc:creator>
  <cp:keywords/>
  <dc:description/>
  <cp:lastModifiedBy>Maikel de Laat</cp:lastModifiedBy>
  <cp:revision/>
  <dcterms:created xsi:type="dcterms:W3CDTF">2023-03-29T09:07:43Z</dcterms:created>
  <dcterms:modified xsi:type="dcterms:W3CDTF">2023-12-07T10:18:52Z</dcterms:modified>
  <cp:category/>
  <cp:contentStatus/>
</cp:coreProperties>
</file>