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mc:AlternateContent xmlns:mc="http://schemas.openxmlformats.org/markup-compatibility/2006">
    <mc:Choice Requires="x15">
      <x15ac:absPath xmlns:x15ac="http://schemas.microsoft.com/office/spreadsheetml/2010/11/ac" url="https://dgbcnl.sharepoint.com/sites/Framework/Gedeelde documenten/General/2. Rapport/DEFINITIEF/Voor publicatie/"/>
    </mc:Choice>
  </mc:AlternateContent>
  <xr:revisionPtr revIDLastSave="595" documentId="8_{B83A6599-EB8B-4E5A-A0AF-F8D9A99F2EDA}" xr6:coauthVersionLast="47" xr6:coauthVersionMax="47" xr10:uidLastSave="{D8BD84ED-42BB-D34D-893E-CD6230D9BCA1}"/>
  <workbookProtection workbookAlgorithmName="SHA-512" workbookHashValue="R4KzMVtvMmFUWE+mYvha66y6FQx03yjE+0sxMfBkDTvldV2AtyuiWGfv/tXZkaF67IevNh6zz9SYRoogeg7EBA==" workbookSaltValue="V1a7f8ffAGnk4r4WD5GI8w==" workbookSpinCount="100000" lockStructure="1"/>
  <bookViews>
    <workbookView xWindow="-43380" yWindow="500" windowWidth="43320" windowHeight="28300" xr2:uid="{00000000-000D-0000-FFFF-FFFF00000000}"/>
  </bookViews>
  <sheets>
    <sheet name="Framework" sheetId="18" r:id="rId1"/>
    <sheet name="Definities" sheetId="4" r:id="rId2"/>
    <sheet name="Doel + score sub-strategieën" sheetId="16" r:id="rId3"/>
    <sheet name="1.Materialen" sheetId="6" r:id="rId4"/>
    <sheet name="2.Energie" sheetId="5" r:id="rId5"/>
    <sheet name="3.Water" sheetId="7" r:id="rId6"/>
    <sheet name="4.Mobiliteit" sheetId="8" r:id="rId7"/>
    <sheet name="5.Ecosyst" sheetId="12" r:id="rId8"/>
    <sheet name="6.G&amp;W" sheetId="9" r:id="rId9"/>
    <sheet name="7.C&amp;M" sheetId="11" r:id="rId10"/>
    <sheet name="Sub-strategieën (oud)" sheetId="1" state="hidden" r:id="rId11"/>
    <sheet name="Doel van sub-strategieën (oud)" sheetId="2" state="hidden" r:id="rId12"/>
  </sheets>
  <definedNames>
    <definedName name="_xlnm._FilterDatabase" localSheetId="3" hidden="1">'1.Materialen'!$A$1:$N$71</definedName>
    <definedName name="_xlnm._FilterDatabase" localSheetId="4" hidden="1">'2.Energie'!$A$1:$L$25</definedName>
    <definedName name="_xlnm._FilterDatabase" localSheetId="5" hidden="1">'3.Water'!$A$1:$L$28</definedName>
    <definedName name="_xlnm._FilterDatabase" localSheetId="6" hidden="1">'4.Mobiliteit'!$A$1:$L$23</definedName>
    <definedName name="_xlnm._FilterDatabase" localSheetId="7" hidden="1">'5.Ecosyst'!$A$1:$N$47</definedName>
    <definedName name="_xlnm._FilterDatabase" localSheetId="8" hidden="1">'6.G&amp;W'!$A$1:$L$39</definedName>
    <definedName name="_xlnm._FilterDatabase" localSheetId="9" hidden="1">'7.C&amp;M'!$A$1:$L$31</definedName>
    <definedName name="_xlnm._FilterDatabase" localSheetId="2" hidden="1">'Doel + score sub-strategieën'!$A$1:$F$62</definedName>
    <definedName name="_xlnm._FilterDatabase" localSheetId="11" hidden="1">'Doel van sub-strategieën (oud)'!$A$1:$H$1</definedName>
    <definedName name="_xlnm.Print_Area" localSheetId="3">'1.Materialen'!$A$1:$M$71</definedName>
    <definedName name="_xlnm.Print_Area" localSheetId="4">'2.Energie'!$A$1:$L$25</definedName>
    <definedName name="_xlnm.Print_Area" localSheetId="5">'3.Water'!$A$1:$L$28</definedName>
    <definedName name="_xlnm.Print_Area" localSheetId="6">'4.Mobiliteit'!$A$1:$L$23</definedName>
    <definedName name="_xlnm.Print_Area" localSheetId="7">'5.Ecosyst'!$A$1:$N$47</definedName>
    <definedName name="_xlnm.Print_Area" localSheetId="8">'6.G&amp;W'!$A$1:$L$39</definedName>
    <definedName name="_xlnm.Print_Area" localSheetId="9">'7.C&amp;M'!$A$1:$L$31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tc={BEAE0B33-89AE-414E-98B3-565F9C81821A}</author>
    <author>tc={E3B9E0A1-DAD5-4A2F-8664-05FDEBE665ED}</author>
  </authors>
  <commentList>
    <comment ref="C11" authorId="0" shapeId="0" xr:uid="{BEAE0B33-89AE-414E-98B3-565F9C81821A}">
      <text>
        <t>[Opmerkingenthread]
U kunt deze opmerkingenthread lezen in uw versie van Excel. Eventuele wijzigingen aan de thread gaan echter verloren als het bestand wordt geopend in een nieuwere versie van Excel. Meer informatie: https://go.microsoft.com/fwlink/?linkid=870924
Opmerking:
    Ondervangen onder 1</t>
      </text>
    </comment>
    <comment ref="C17" authorId="1" shapeId="0" xr:uid="{E3B9E0A1-DAD5-4A2F-8664-05FDEBE665ED}">
      <text>
        <t>[Opmerkingenthread]
U kunt deze opmerkingenthread lezen in uw versie van Excel. Eventuele wijzigingen aan de thread gaan echter verloren als het bestand wordt geopend in een nieuwere versie van Excel. Meer informatie: https://go.microsoft.com/fwlink/?linkid=870924
Opmerking:
    Ondervangen onder 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tc={7CB6913C-DFB0-40D7-8308-2DBFF38A22DD}</author>
    <author>tc={0362FFF5-A054-4644-A516-148B0AF2AC9F}</author>
  </authors>
  <commentList>
    <comment ref="D3" authorId="0" shapeId="0" xr:uid="{7CB6913C-DFB0-40D7-8308-2DBFF38A22DD}">
      <text>
        <t>[Opmerkingenthread]
U kunt deze opmerkingenthread lezen in uw versie van Excel. Eventuele wijzigingen aan de thread gaan echter verloren als het bestand wordt geopend in een nieuwere versie van Excel. Meer informatie: https://go.microsoft.com/fwlink/?linkid=870924
Opmerking:
    Note: Stromen waarvan blijkt dat ze in hoge schadelijk voor mens, dier of milieu zijn moeten zo snel mogelijk uit de keten worden verwijderd zodat geen verdere schade toegebracht kan worden. Zie ook de rode lijst van Reach</t>
      </text>
    </comment>
    <comment ref="D20" authorId="1" shapeId="0" xr:uid="{0362FFF5-A054-4644-A516-148B0AF2AC9F}">
      <text>
        <t>[Opmerkingenthread]
U kunt deze opmerkingenthread lezen in uw versie van Excel. Eventuele wijzigingen aan de thread gaan echter verloren als het bestand wordt geopend in een nieuwere versie van Excel. Meer informatie: https://go.microsoft.com/fwlink/?linkid=870924
Opmerking:
    Merlijn verduidelijken</t>
      </text>
    </comment>
  </commentList>
</comments>
</file>

<file path=xl/sharedStrings.xml><?xml version="1.0" encoding="utf-8"?>
<sst xmlns="http://schemas.openxmlformats.org/spreadsheetml/2006/main" count="1952" uniqueCount="1055">
  <si>
    <t>Definities:</t>
  </si>
  <si>
    <t>Bron:</t>
  </si>
  <si>
    <t>Aandeel secundair materiaal</t>
  </si>
  <si>
    <t>Aandeel secundair materiaal is het massapercentage van het materiaal in een (deel)object dat is hergebruikt of gerecycled.</t>
  </si>
  <si>
    <t>cb23</t>
  </si>
  <si>
    <t xml:space="preserve">Biobased materialen </t>
  </si>
  <si>
    <t>Biobased materialen (producten) zijn materialen (producten) die geheel of gedeeltelijk voortkomen uit biomassa, d.w.z. uit een materiaal van biologische oorsprong, waarbij materiaal ingebed in geologische formaties en / of gefossiliseerd materiaal wordt uitgesloten.</t>
  </si>
  <si>
    <t xml:space="preserve">Circulair inkopen </t>
  </si>
  <si>
    <t>Het proces waarbij een levering, dienst of een werk wordt ingekocht, waarbij de circulaire impact een criterium is. Dit kan bijvoorbeeld door te sturen op circulaire technischinhoudelijke aspecten, rekening te houden met een langere levensduur, onderhoud en retourname vast te leggen aan einde levensduur en financiële prikkels in te bouwen om circulair gebruik te borgen.</t>
  </si>
  <si>
    <t>Demontabel</t>
  </si>
  <si>
    <t>Een product dat ontworpen is voor demontage. Demontage betreft het niet-destructief uit elkaar halen van een samengesteld bouwproduct of element. Waarbij het de voorkeur geniet dat dit eenvoudig mogelijk is.</t>
  </si>
  <si>
    <t>Enviromental Product Declaration (EPD)</t>
  </si>
  <si>
    <t>Een Environmental Product Declaration (EPD) is een onafhankelijk geverifieerde en geregistreerde verklaring die vergelijkbare informatie biedt over de milieu-impact van producten over de gehele levenscyclus.</t>
  </si>
  <si>
    <t xml:space="preserve">Levenscyclusanalyse (LCA) </t>
  </si>
  <si>
    <t>Een milieugerichte levenscyclusanalyse (LCA) is een methode voor de vaststelling en evaluatie van de potentiële milieueffecten van de ingaande en uitgaande stromen van een productsysteem gedurende zijn levenscyclus.</t>
  </si>
  <si>
    <t>Bouwwerk</t>
  </si>
  <si>
    <t>Een bouwwerk is een andere benaming voor een gebouw. Het bestaat uit een constructie van elementen, bouwproducten en materialen, en voorziet altijd in een bepaalde functie. OF  De complete verzameling van functionele objecten en/of fysieke objecten benodigd om aan een huisvestingsbehoefte te voldoen. Het bouwwerk is opgebouwd uit elementen.</t>
  </si>
  <si>
    <t>CB23 NMD Bouwwaardemodel</t>
  </si>
  <si>
    <t>Element</t>
  </si>
  <si>
    <t>Deel van een bouwwerk met een bepaalde combinatie van (bouw)producten (NMD: gebouwonderdeel). Het element is opgebouwd uit (één of meer) bouwproducten.</t>
  </si>
  <si>
    <t>(Bouw)product</t>
  </si>
  <si>
    <t>Item vervaardigt of bewerkt voor opname in bouwwerken, opgebouwd uit één of meerdere materialen (TNO: onderdeel / Bouwwaardemodel: Component). Het bouwproduct is opgebouwd uit (één of meer) materialen.</t>
  </si>
  <si>
    <t>Materiaal</t>
  </si>
  <si>
    <t>Materiaal is een natuurlijke of kunstmatig geproduceerde stof, bestemd om verwerkt te worden tot bruikbare producten. Een materiaal is dus een stoffelijke zaak, geselecteerd op basis van zijn eigenschappen met het oog op een bepaalde toepassing. De term materiaal wordt gewoonlijk alleen gebruikt als de verwerkte stof nog aan te wijzen is in onderdelen van het eindproduct. Anders spreekt men eerder van grondstof of ingrediënt. Het materiaal is derhalve een (samenvoeging van) grondstof(fen) met als specifiek doel om toe te passen in een bouwproduct.</t>
  </si>
  <si>
    <t>Grondstof</t>
  </si>
  <si>
    <t>Basismateriaal dat in een proces wordt gebruikt om goederen, energie, (bouw)producten of halffabricaten te maken.</t>
  </si>
  <si>
    <t>Bouwproducten, zoals ook opgenomen in de Nationale Milieudatabase, kunnen derhalve op verschillende schaalniveaus voorkomen. Op materiaalniveau (bijvoorbeeld “zand”), op componentniveau (bijvoorbeeld “glas” of “ruit”) en op elementniveau (bijvoorbeeld “buitenkozijn”). In dit onderzoek verwijst de term bouwelement naar bouwproducten op component- en elementniveau.</t>
  </si>
  <si>
    <t>Wat ontbreekt voor In Use:</t>
  </si>
  <si>
    <t>Bouwplaats</t>
  </si>
  <si>
    <t>Deel 1 Asset</t>
  </si>
  <si>
    <t>Deel 2 Beheer</t>
  </si>
  <si>
    <t>Deel 3 Gebruik</t>
  </si>
  <si>
    <t>Behoud en intensiveer</t>
  </si>
  <si>
    <t>Inkoopbeleid</t>
  </si>
  <si>
    <t>Alba</t>
  </si>
  <si>
    <t>Toekomst/klimaat</t>
  </si>
  <si>
    <t>Circulaire instroom</t>
  </si>
  <si>
    <t>Losmaakbaarheid</t>
  </si>
  <si>
    <t>Paspoort</t>
  </si>
  <si>
    <t>Mobiliteit</t>
  </si>
  <si>
    <t>SGS</t>
  </si>
  <si>
    <t>Pilaar</t>
  </si>
  <si>
    <t>Doel van de sub-strategie</t>
  </si>
  <si>
    <t>Totale prioritering</t>
  </si>
  <si>
    <t>Strategie</t>
  </si>
  <si>
    <t>nr.</t>
  </si>
  <si>
    <t>Sub-strategie</t>
  </si>
  <si>
    <t>Owner</t>
  </si>
  <si>
    <t>Behoud</t>
  </si>
  <si>
    <t xml:space="preserve">Behoud van bestaande materialen en producten </t>
  </si>
  <si>
    <t>Reduceer vraag</t>
  </si>
  <si>
    <t>Intensiveer gebruik materialen en producten</t>
  </si>
  <si>
    <t>Weiger voorkombare materiaal- en productstromen</t>
  </si>
  <si>
    <t xml:space="preserve">Verminder materiaalintensiteit van inkomende materialen en producten over de functionele levenscyclus </t>
  </si>
  <si>
    <t>Ontwerp toekomstbestendig</t>
  </si>
  <si>
    <t>Vergroot aandeel secundaire grondstoffen in inkomende materialen en producten</t>
  </si>
  <si>
    <t>Materialen die een circulair gebouw inkomen dienen zo min mogelijk bij te dragen aan de uitputting van primaire grondstoffen. De inzet van secundaire grondstoffen dient hierin geoptimaliseerd te worden, om zo hoogwaardige benutting van beschikbare secundaire stromen te maximaliseren. Hierbij dient respectievelijk reuse, refurbish, remanufacture, repurpose en recycle vanuit de voorgaande levenscyclus van de materialen naar de nieuwe functie binnen het circulaire gebouw geprioriteerd te worden.</t>
  </si>
  <si>
    <t>Vergroot aandeel hernieuwbare grondstoffen in inkomende materialen en producten</t>
  </si>
  <si>
    <t>Materialen die een circulair gebouw inkomen dienen zo min mogelijk bij te dragen aan de uitputting van primaire grondstoffen. De inzet van hernieuwbare grondstoffen dient hierin geoptimaliseerd te worden. Het is van belang om bij de inzet van hernieuwbare grondstoffen de duurzaamheid van de productieketen mee te wegen.</t>
  </si>
  <si>
    <t>Reduceer afhankelijkheid van kritische grondstoffen</t>
  </si>
  <si>
    <t xml:space="preserve">Verminder milieu-impact van inkomende materialen en producten of ingrepen </t>
  </si>
  <si>
    <t>Voorkom negatieve ingebedde sociale-impacts van materialen en producten</t>
  </si>
  <si>
    <t>Borg toekomstig hergebruik</t>
  </si>
  <si>
    <t>Verhoog potentieel waardebehoud van inkomende materialen en producten</t>
  </si>
  <si>
    <t>In een circulair gebouw is er voldoende inzicht in alle inkomende materialen en materiaal voorraden om waardebehoud in de huidige en toekomstige levenscycli te faciliteren. Deze inzichten omvatten onder andere de materiaalsamenstelling, de resterende levensduur, de herkomst, mogelijk toekomstige functies en eigenaarschap. Deze inzichten dienen actueel te blijven.</t>
  </si>
  <si>
    <t>Benut uitstroom</t>
  </si>
  <si>
    <t>Energie</t>
  </si>
  <si>
    <t>Borg optimale prestatie van energiesystemen</t>
  </si>
  <si>
    <t>VS</t>
  </si>
  <si>
    <t>Reduceer de gebruiks- en gebouwgebonden energievraag</t>
  </si>
  <si>
    <t>Reduceer de energievraag van onderhoud, ingrepen en instromen in het gebouw</t>
  </si>
  <si>
    <t>In een circulair gebouw worden kringlopen, waaronder energie, op de kleinst mogelijke schaal met de laagste milieu-impacts gesloten. Lokale productie van hernieuwbare (mits duurzaam) energie wordt daarom gemaximaliseerd. Afwegingen in het behouden, verbeteren, of vervangen van installaties om de prestatie te verbeteren dienen ook genomen te worden binnen deze substrategie.</t>
  </si>
  <si>
    <t xml:space="preserve">Vergroot het aandeel hernieuwbaar in de gebruiks- en gebouwgebonden energievraag </t>
  </si>
  <si>
    <t>Vergroot het aandeel hernieuwbare energie in onderhoud en ingrepen</t>
  </si>
  <si>
    <t>Voorkomen van uitputting van niet-hernieuwbare energiebronnen en bijkomende milieu-impact voor de voorziening in de energievraag voor onderhoud en ingrepen aan het gebouw; waaronder het aandeel hernieuwbare energie in de in materialen ingebedde energievraag</t>
  </si>
  <si>
    <t>Balanceer vraag en aanbod van energie en warmte</t>
  </si>
  <si>
    <t>Hergebruik energie uit reststromen en de omgeving</t>
  </si>
  <si>
    <t>Water</t>
  </si>
  <si>
    <t>Borg optimale prestatie van watersystemen</t>
  </si>
  <si>
    <t>Reduceer de gebruiks- en gebouwgebonden watervraag</t>
  </si>
  <si>
    <t>Reduceer de watervraag van onderhoud, ingrepen en instromen in het gebouw</t>
  </si>
  <si>
    <t>Vergroot aandeel lokaal opgevangen en benut regenwater in de gebruiks- en gebouwgebonden watervraag</t>
  </si>
  <si>
    <t>Door regenwater lokaal op te vangen en te gebruiken voor passende functies zoals het doorspoelen van de toiletten, wasmachines of bewatering van de planten, kan de vraag naar drinkwater significant worden gereduceerd. Tevens is het gebruiken van lokale bronnen en stromen een belangrijke pijler van een circulair gebouw.</t>
  </si>
  <si>
    <t xml:space="preserve">Balanceer vraag, aanbod en afvoer van (regen)water </t>
  </si>
  <si>
    <t>Hergebruik afvalwater</t>
  </si>
  <si>
    <t xml:space="preserve">Door afvalwater her te gebruiken in het gebouw kan de vraag naar 'nieuw' drinkwater worden gereduceerd. Hierbij dient respectievelijk directe herbenutting van afvalwater (bijvoorbeeld hergebruik van grijswater), lokale zuivering gevolgd door herbenutting (bijvoorbeeld een helofytenfilter met herbenutting van het effluent) en afvoer naar een centrale zuivering geprioriteerd te worden.  </t>
  </si>
  <si>
    <t>Hergebruik grondstoffen en nutriënten uit afval(water)</t>
  </si>
  <si>
    <t xml:space="preserve">Er zitten veel waardevolle nutriënten in ons afvalwater en organische afvalstromen die lokaal verwaard kunnen worden. Denk hierbij aan stikstof en fosfaat uit zwartwater die na herwinning ingezet kunnen worden als meststof, of groente en fruitafval van catering dat na compostering als voedingstof voor de eigen planten ingezet kan worden. In een circulair gebouw wordt optimaal ingezet op herwinning en herbenutting van deze grondstoffen en nutriënten. Bij de keuze voor het lokaal herwinnen en benutten van nutriënten en grondstoffen dient de milieu-impact en de efficiëntie ten opzichte van de aanwezige verwerkingssystemen van het waterschap en de afvalverwerker in acht genomen te worden.  </t>
  </si>
  <si>
    <t>Borg functionele werk- en verblijfsplekken en faciliteiten</t>
  </si>
  <si>
    <t>Behoud een werkomgeving en verblijfsplekken die optimaal bijdragen aan de productiviteit, activiteit en contact met anderen. Overweeg de waarde van het behouden altijd in relatie tot de fysieke verbondenheid van deze werk- en verblijfsplekken en de alternatieven (bijvoorbeeld de juiste balans tussen kwalitatieve en veilige werkplekken op kantoor en het faciliteren van thuiswerken).</t>
  </si>
  <si>
    <t>Behoud van bestaande vervoersmiddelen</t>
  </si>
  <si>
    <t>Weiger voorkombare mobiliteitsbewegingen</t>
  </si>
  <si>
    <t>Intensiveer gebruik vervoersmiddelen</t>
  </si>
  <si>
    <t>Reduceer grondstofintensiteit vervoersbewegingen</t>
  </si>
  <si>
    <t>Reduceer druk op mobiliteitsinfrastructuur</t>
  </si>
  <si>
    <t>Zorg dat de vraag naar mobiliteit wordt voorzien middels typen vervoersmodaliteiten en tijdstippen van vervoer die zo min mogelijk druk veroorzaken op infrastructuren voor mobiliteit. Bijvoorbeeld het voorkomen van automobiliteit in regio's met veel files of het reizen met OV op tijdstippen buiten de spits.</t>
  </si>
  <si>
    <t>Verduurzaam grondstoffen en brandstoffen voor vervoersbewegingen</t>
  </si>
  <si>
    <t>Verhoog potentieel waardebehoud van vervoersmiddelen</t>
  </si>
  <si>
    <t>Materialen in vervoersmiddelen dienen, zodra ze aan het eind van hun functionele levenscyclus weer vrijkomen, zo hoogwaardig mogelijk worden ingezet in een nieuwe functie elders. Hierbij dient respectievelijk reuse, refurbish, remanufacture, repurpose en recycle geprioriteerd te worden en wordt verbranding en stort zo veel mogelijk voorkomen. Om de potentie van dit zo hoogwaardig mogelijke hergebruik te verhogen dienen de onder andere de volgende factoren meegenomen te worden: losmaakbaarheid, technische levensduur, kwaliteit, gestandaardiseerde en modulaire maatvoering en voorkomen van toxiciteit.</t>
  </si>
  <si>
    <t>Waardebehoud van uitgaande vervoersmiddelen</t>
  </si>
  <si>
    <t>Ecosystemen en biodiversiteit</t>
  </si>
  <si>
    <t>Bescherm</t>
  </si>
  <si>
    <t xml:space="preserve">Reduceer het verlies van biodiversiteit door gebruiks- en gebouwgebonden activiteiten tot binnen de planetaire grenzen </t>
  </si>
  <si>
    <t xml:space="preserve">Reduceer broeikasgas emissies door gebruiks- en gebouwgebonden activiteiten tot binnen de planetaire grenzen </t>
  </si>
  <si>
    <t xml:space="preserve">Reduceer ozonafbrekende emissies door gebruiks- en gebouwgebonden activiteiten tot binnen de planetaire grenzen </t>
  </si>
  <si>
    <t xml:space="preserve">Reduceer chemische emissies door gebruiks- en gebouwgebonden activiteiten tot binnen de planetaire grenzen </t>
  </si>
  <si>
    <t xml:space="preserve">Reduceer aerosol veroorzakende emissies door gebruiks- en gebouwgebonden activiteiten tot binnen de planetaire grenzen </t>
  </si>
  <si>
    <t xml:space="preserve">Reduceer zoetwater onttrekking door gebruiks- en gebouwgebonden activiteiten tot binnen de planetaire grenzen </t>
  </si>
  <si>
    <t xml:space="preserve">Reduceer landgebruik verandering door gebruiks- en gebouwgebonden activiteiten tot binnen de planetaire grenzen </t>
  </si>
  <si>
    <t>Versterk</t>
  </si>
  <si>
    <t>Versterk lokale habitats, biodiversiteit en ecosystemen</t>
  </si>
  <si>
    <t>Verbind</t>
  </si>
  <si>
    <t>Verbind habitatelementen aan inheemse en migrerende soorten</t>
  </si>
  <si>
    <t>Waardeer</t>
  </si>
  <si>
    <t>Meenemen van de externe kosten in waardeproposities gebouw, beheer en gebruik</t>
  </si>
  <si>
    <t>Waardeer de toegevoegde waarde van ecosysteemdiensten</t>
  </si>
  <si>
    <t>Gezondheid en welzijn</t>
  </si>
  <si>
    <t>Voorkom toepassing toxische materialen</t>
  </si>
  <si>
    <t>Voorkom toxische emissies en overlast door aan het gebouw en gebruik gerelateerde activiteiten</t>
  </si>
  <si>
    <t>Versterk een gezond binnenklimaat en prettige beleving voor de gebruikers</t>
  </si>
  <si>
    <t>Voorzie in toegang tot rust, recreatie en beweging</t>
  </si>
  <si>
    <t>Voorzie in toegang tot gezonde voeding</t>
  </si>
  <si>
    <t>Waardeer de toegevoegde waarde van gezondheid en welzijn</t>
  </si>
  <si>
    <t>Cultuur en maatschappij</t>
  </si>
  <si>
    <t>Bescherm unieke cultuurhistorische en architectonische elementen en esthetiek</t>
  </si>
  <si>
    <t>Versterk medezeggenschap en participatie van relevante stakeholders</t>
  </si>
  <si>
    <t>Faciliteer sociale cohesie en collectieve voorzieningen</t>
  </si>
  <si>
    <t>Borg toegankelijkheid en inclusiviteit van de door het gebouw geboden functies</t>
  </si>
  <si>
    <t>Waardeer toegevoegde sociale en maatschappelijke waarde</t>
  </si>
  <si>
    <t>Een circulair gebouw erkent haar toegevoegde sociale en maatschappelijke waarde en internaliseert deze in haar waardepropositie. Denk hierbij aan het waardering van haar geboden functies en bijdrage aan werkgelegenheid in specifieke sectoren (bijvoorbeeld de Social Return on Investment). Dit inzicht en de waardering geeft prikkels voor het verkennen van synergiën en het optimaliseren van de toegevoegde sociale en maatschappelijke waarde.</t>
  </si>
  <si>
    <t>Waardeer toegevoegde culturele en historische waarde</t>
  </si>
  <si>
    <t>Een circulair gebouw erkent haar toegevoegde culturele en historische waarde en internaliseert deze in haar waardepropositie. Denk hierbij aan de unieke esthetiek of culturele initiatieven die de ruimte krijgen in het gebouw of gestimuleerd worden door haar activiteiten. Dit inzicht en de waardering geeft prikkels voor het verkennen van synergiën en het optimaliseren van de toegevoegde culturele en historische waarde.</t>
  </si>
  <si>
    <t>Waardeer lokale kennis en kunde en draag bij aan de lokale economie</t>
  </si>
  <si>
    <t>Een circulair gebouw erkent haar toegevoegde waarde van de inzet van lokale kennis, kunde en ondernemingen en internaliseert deze in haar waardepropositie. Denk hierbij aan samenwerkingen met lokale kennisinstellingen voor specifieke vraagstukken of het inkopen van circulaire goederen bij lokale ondernemers. Dit inzicht en de waardering geeft prikkels voor het verkennen van synergiën en het optimaliseren van de toegevoegde waarde voor de lokale (circulaire) economie.</t>
  </si>
  <si>
    <t>Part</t>
  </si>
  <si>
    <t>Code</t>
  </si>
  <si>
    <t>Aandachtspunt</t>
  </si>
  <si>
    <t>KPI (verificatiemethode)</t>
  </si>
  <si>
    <t>GAP analyse 
2020 of 2016</t>
  </si>
  <si>
    <t>GAP - Lvl of equivalency</t>
  </si>
  <si>
    <t>Issue (credit)</t>
  </si>
  <si>
    <t>Score</t>
  </si>
  <si>
    <t>Opmerkingen</t>
  </si>
  <si>
    <t>Asset</t>
  </si>
  <si>
    <t>M1.A1</t>
  </si>
  <si>
    <t>Beschermende en/of conserverende maatregelen zijn uitgevoerd</t>
  </si>
  <si>
    <t>RSL 04</t>
  </si>
  <si>
    <t>Beheer</t>
  </si>
  <si>
    <t>M1.B1</t>
  </si>
  <si>
    <t xml:space="preserve">Het opstellen van een circulair MJOP </t>
  </si>
  <si>
    <t>MAN 03, RSC 01</t>
  </si>
  <si>
    <t>Aanvulling op MAN 03 en verband met RSC 01. CMJOP als jaarlijks terugkomende cyclus. Aanvulling met name door focus op Milieu-impact en R-ladder ingaande en uitgaande stromen en losmaakbaarheid ingaande stromen. Gecombineerd uitgewerkte credit (beheer): M2B1, M4B1, M6B2, M7B3, M9B4</t>
  </si>
  <si>
    <t>M1.B2</t>
  </si>
  <si>
    <t>Het opstellen en up to date houden van conditiemetingen</t>
  </si>
  <si>
    <t>RSC 01</t>
  </si>
  <si>
    <t xml:space="preserve">Het vermijden van agressieve schoonmaakmiddelen </t>
  </si>
  <si>
    <t>Gebruik</t>
  </si>
  <si>
    <t>M1.G1</t>
  </si>
  <si>
    <t>-</t>
  </si>
  <si>
    <t>Ook losse inventaris, gebruiks- en genotsmiddelen</t>
  </si>
  <si>
    <t>M1.G2</t>
  </si>
  <si>
    <t xml:space="preserve">MAT16 </t>
  </si>
  <si>
    <t>Gebruik van biologisch afbreekbare schoonmaakmiddelen en onderhoudbaarheid wordt gestimuleerd.</t>
  </si>
  <si>
    <t>M1.G3</t>
  </si>
  <si>
    <t xml:space="preserve">Het opvoeden van de gebruikers </t>
  </si>
  <si>
    <t>Diverse credits</t>
  </si>
  <si>
    <t>In bijna elke categorie komt het opleiden van medewerkers met verantwoordelijkheid terug, of het geven van seminars aan alle medewerkers. Voor musea is er een specifieke credit educatie bezoeker.</t>
  </si>
  <si>
    <t>M2.A1</t>
  </si>
  <si>
    <t xml:space="preserve">De aanwezigheid van meerdere functies in gebouw </t>
  </si>
  <si>
    <t>RSC 04</t>
  </si>
  <si>
    <t>Via multifunctioneel gebruik reeds aanwezige ruimten, delen van aanwezige functies door bouwkundige of installatietechnische voorzieningen/maatregelen (indien niet aanwezig (bijv. extra tussendeur) -&gt; aanbrengen) FLEX 4.0 /MAT 8, gezamenlijke functies voor meerdere gebruikers (kantine etc.).</t>
  </si>
  <si>
    <t>Het middels multifunctioneel gebruik reduceren van de vierkante meters</t>
  </si>
  <si>
    <t>M2.G1</t>
  </si>
  <si>
    <t xml:space="preserve">Bedrijfsvoering, werkwijze: m2-reductie gebruiksruimte via multifunctioneel gebruik reeds aanwezige ruimten, delen van aanwezige functies, delen van gebruiksartikelen etc., wordt meegewogen bij beleid en werkwijze. FLEX 4.0, m2 per gebuiker, gezamenlijke </t>
  </si>
  <si>
    <t>Het toepassen van prefab elementen of 3D printing</t>
  </si>
  <si>
    <t>M3.B1</t>
  </si>
  <si>
    <t>Het beschikken over een duurzaam inkoopbeleid gericht op efficiency, effectiviteit en afval preventie (refuse)</t>
  </si>
  <si>
    <t>RSC 05</t>
  </si>
  <si>
    <t>Aanvulling op "duurzaam inkoopbeleid", RSC05. Hier vertaald in één gecombineerde aanvulling. Aandachtspunt: voldoende opslagruimte aanwezig voor evt. grootverpakkingen</t>
  </si>
  <si>
    <t>M3.B2</t>
  </si>
  <si>
    <t>Het beschikken over een duurzaam inkoopbeleid gericht op het voorkomen van overmatige inkoop</t>
  </si>
  <si>
    <t>Inkoopbeleid gericht op voorkomen overmatige inkoop. Adequaat voorraadbeheer en procedure timing inkoop. Zie verder M3.B1.</t>
  </si>
  <si>
    <t>M3.B3</t>
  </si>
  <si>
    <t>Het beschikken over een duurzaam inkoopbeleid, met daarin opgenomen eisen rondom verpakkingsmateriaal</t>
  </si>
  <si>
    <t>Bij uitvraag/inkoop: stelling richting aanbieders dat hoeveelheid verpakkingsmateriaal zoveel mogelijk gereduceerd moet worden. Zie verder M3.B1</t>
  </si>
  <si>
    <t>M4.B4</t>
  </si>
  <si>
    <t>M3.G1</t>
  </si>
  <si>
    <t>Aanvulling op "duurzaam inkoopbeleid materialen", MAT 15. Hier vertaald in één gecombineerde aanvulling.</t>
  </si>
  <si>
    <t>M3.G2</t>
  </si>
  <si>
    <t>Inkoopbeleid gericht op voorkomen overmatige inkoop. Adequaat voorraadbeheer en procedure timing inkoop. Zie verder M3.G1.</t>
  </si>
  <si>
    <t>M3.G3</t>
  </si>
  <si>
    <t>MAT16</t>
  </si>
  <si>
    <t>Bij uitvraag/inkoop: stelling richting aanbieders dat hoeveelheid verpakkingsmateriaal zoveel mogelijk gereduceerd moet worden. Zie verder M3.G1.</t>
  </si>
  <si>
    <t>M4.A2</t>
  </si>
  <si>
    <t>Het gebouw is in de toekomst aanpasbaar</t>
  </si>
  <si>
    <t>Indirect, kan in de toekomst tot "Refuse" leiden</t>
  </si>
  <si>
    <t>M4.B1</t>
  </si>
  <si>
    <t>Zie M1.B1</t>
  </si>
  <si>
    <t>M4.G1</t>
  </si>
  <si>
    <t>Het verminderen van voedselverspilling</t>
  </si>
  <si>
    <t>MAT16, WST02 en WST04</t>
  </si>
  <si>
    <t>Niet specifiek op voedsel gericht, maar op afval in brede zin</t>
  </si>
  <si>
    <t>M4.G2</t>
  </si>
  <si>
    <t>Het sturen op afvalpreventie</t>
  </si>
  <si>
    <t>2016 en 2020</t>
  </si>
  <si>
    <t>WST02 en WST04 (2016), MAN 04 en RSC 06 (2020)</t>
  </si>
  <si>
    <t>M4.G3</t>
  </si>
  <si>
    <t>Het verminderen van verspilling van gebruiksmiddelen, en hier beleid voor opstellen</t>
  </si>
  <si>
    <t>MAT15, MAT16, WST02, WST04</t>
  </si>
  <si>
    <t>Het sturen op toekomstbestendigheid en klimaatadaptiviteit bij product- en materiaalkeuzes</t>
  </si>
  <si>
    <t>Rsc 04</t>
  </si>
  <si>
    <t>M5.B1</t>
  </si>
  <si>
    <t>Vooral op gebouw- en bouwdeel niveau. Geldt met name voor voor nieuwe interieuren toekomstbestending ontwerpen waarbij materialen en producten worden toegepast die makkelijk aan te passen/losmaakbaar/c2c label/etc hebben</t>
  </si>
  <si>
    <t>M5.G1</t>
  </si>
  <si>
    <t>Het sturen op een toekomstbestendigheid en klimaatadaptiviteit bij product- en materiaalkeuzes.</t>
  </si>
  <si>
    <t>Voor die onderdelen die door / onder verantwoordelijkheid van gebruiker gerealiseerd worden (inbouwpaketten, losse inventaris etc.): strategie+procedures gericht op toekomstbestendigheid/klimaatadaptief (mee kunnen bewegen met ontwikkelingen) (zie ook M6.G1)</t>
  </si>
  <si>
    <t>M6.A1</t>
  </si>
  <si>
    <t>Een opslagruimte is aanwezig ten behoeve van hergebruik van materialen en producten.</t>
  </si>
  <si>
    <t>RSC 02</t>
  </si>
  <si>
    <t>Wel ruimte voor afvalscheiding, niet opslag.</t>
  </si>
  <si>
    <t>Het maximaliseren van het aandeel gerecyclede materialen of hergebruikte producten die het gebouw inkomen</t>
  </si>
  <si>
    <t>M6.B1</t>
  </si>
  <si>
    <t xml:space="preserve">Gecombineerd uitwerking in credit-toevoeging "Circulaire Instroom", M6B1 en M7B1.Eén van de onderdelen om mee te nemen in het inkoopbeleid. </t>
  </si>
  <si>
    <t>M6.B2</t>
  </si>
  <si>
    <t>Het beschikken over een duurzaam inkoopbeleid, met daarin opgenomen eisen rondom het aandeel secundaire producten of materialen</t>
  </si>
  <si>
    <t xml:space="preserve">Aanvulling op "duurzaam inkoopbeleid", RSC05. </t>
  </si>
  <si>
    <t>M6.B3</t>
  </si>
  <si>
    <t>M6.G1</t>
  </si>
  <si>
    <t>MAT15 en MAT16</t>
  </si>
  <si>
    <t>Indirect onderdeel van 'duurzaamheid onderdeel van selectieproces'</t>
  </si>
  <si>
    <t>M6.G2</t>
  </si>
  <si>
    <t>M7.B1</t>
  </si>
  <si>
    <t>Het maximaliseren van het aandeel hernieuwbare (biobased) grondstoffen bij inkomende materialen en producten</t>
  </si>
  <si>
    <t>Onderdeel van Ecolabel ISO14024, welke één van de onderdelen is van duurzaam inkoopbeleid. Zie verder M3.B1</t>
  </si>
  <si>
    <t>M7.B2</t>
  </si>
  <si>
    <t>Het beschikken over een duurzaam inkoopbeleid, met opgenomen eisen rondom het aandeel hernieuwbare grondstoffen</t>
  </si>
  <si>
    <t>Zie M3.B1</t>
  </si>
  <si>
    <t>M7.B3</t>
  </si>
  <si>
    <t>M7.G1</t>
  </si>
  <si>
    <t xml:space="preserve">Zie M3.G1. Inzicht via bijv. Inside Inside </t>
  </si>
  <si>
    <t>M7.G2</t>
  </si>
  <si>
    <t>Het maximaliseren van het aandeel hernieuwbare grondstoffen bij inkomende materialen en producten</t>
  </si>
  <si>
    <t>Het minimaliseren van de schaarse en kritieke grondstoffen bij inkomende materialen en producten</t>
  </si>
  <si>
    <t>Materialen van verantwoorde bronnen (gecertificeerd) of Ecolabel onderdeel duurzaam inkoopbeleid</t>
  </si>
  <si>
    <t>M8.B1</t>
  </si>
  <si>
    <t>Het beschikken over een duurzaam inkoopbeleid, met opgenomen eisen rondom schaarse en kritieke materialen</t>
  </si>
  <si>
    <t>M8.B2</t>
  </si>
  <si>
    <t>Het minimaliseren van de schaarse en kritieke grondstoffen bij inkomende materialen en producten (bijv. gekoppeld aan circulair MJOP)</t>
  </si>
  <si>
    <t>M8.G1</t>
  </si>
  <si>
    <t>Houdt bij inkoop producten (zoveel mogelijk) rekening met het voorkomen van het gebruik van schaarse en kritieke materialen (EU-lijst van kritieke materialen) én, indien toch onderdeel van het product, de losmaakbaarheid en hergebruikmogelijkheden (waardebehoud) van deze materialen. Zie verder M3.G1.</t>
  </si>
  <si>
    <t>M8.G2</t>
  </si>
  <si>
    <t>M9.B1</t>
  </si>
  <si>
    <t>Het minimaliseren van de milieu-impact bij inkomende materialen en producten</t>
  </si>
  <si>
    <t>M9.B2</t>
  </si>
  <si>
    <t xml:space="preserve">Het sturen op hergebruikte producten (inkomend) en hergebruiken van producten (uitgaand) </t>
  </si>
  <si>
    <t>(dit heeft positief effect op MKI, door de H en K factor)</t>
  </si>
  <si>
    <t>Het sturen op materialen en producten uit de nabije omgeving</t>
  </si>
  <si>
    <t>M9.B3</t>
  </si>
  <si>
    <t>M9.B4</t>
  </si>
  <si>
    <t xml:space="preserve">Het beschikken over een duurzaam inkoopbeleid, met opgenomen eisen rondom de milieu-impact van producten en materialen  </t>
  </si>
  <si>
    <t>M9.B5</t>
  </si>
  <si>
    <t>Het opstellen van een circulair MJOP</t>
  </si>
  <si>
    <t>M9.G1</t>
  </si>
  <si>
    <t>GAP-analyse aanvullen. Dit aandachtspunt toevoegen aan MAT 16</t>
  </si>
  <si>
    <t>Milieu-impact</t>
  </si>
  <si>
    <t>M9.G2</t>
  </si>
  <si>
    <t>M9.G3</t>
  </si>
  <si>
    <t>Het pro-actief minimaliseren van de milieu-impact van materialen en producten in de gebruiksfase</t>
  </si>
  <si>
    <t>M9.G4</t>
  </si>
  <si>
    <t>Het vermijden van toxische/chemische schoonmaakproducten</t>
  </si>
  <si>
    <t>MAT 16</t>
  </si>
  <si>
    <t>Staat ook bij Gezondheid benoemd.</t>
  </si>
  <si>
    <t>M9.G5</t>
  </si>
  <si>
    <t xml:space="preserve">MAT 15 </t>
  </si>
  <si>
    <t>Zie M3.G1.</t>
  </si>
  <si>
    <t>M12.A1</t>
  </si>
  <si>
    <t>Het minimaliseren van de negatieve sociale impact van inkomende producten en materialen</t>
  </si>
  <si>
    <t>In hoeverre heeft de productiefase een negatieve sociale impact op: 
- Werknemers: o.a. gezondheid en veiligheid op werk, kinderarbeid, dwangarbeid, discriminatie, werk-prive balans, beloning en vrijheid van vereniging en collectieve onderhandelingen;
- Lokale gemeenschap: o.a. gezondheid en veiligheid, toegang tot materiele en immateriele bronnen, betrokkenheid bij de gemeenschap, ontwikkeling van vaardigheden, bijdrage aan de economische ontwikkeling;
- Kleine ondernemers: voldoen aan basishoefte, toegang tot diensten, empowerment van vrouwen, kinderarbeid, gezondheid en veiligheid, landrechten en eerlijke handelsrelaties.
In hoeverre heeft de gebruiksfase een negatieve sociale impact op: 
- Gebruikers: o.a. gezondheid en veiligheid, verantwoorde communicatie, privacy, betaalbaarheid, toegankelijkheid, effectiviteit en comfort
- Lokale gemeenschap: o.a. gezondheid en veiligheid, toegang tot materiele en immateriele bronnen, betrokkenheid bij de gemeenschap, ontwikkeling van vaardigheden, bijdrage aan de economische ontwikkeling.
In hoeverre heeft de einde levensduurfase een negatieve sociale impact op: 
- Werknemers: o.a. gezondheid en veiligheid op werk, kinderarbeid, dwangarbeid, discriminatie, werk-prive balans, beloning en vrijheid van vereniging en collectieve onderhandelingen;
- Lokale gemeenschap: o.a. gezondheid en veiligheid, toegang tot materiele en immateriele bronnen, betrokkenheid bij de gemeenschap, ontwikkeling van vaardigheden, bijdrage aan de economische ontwikkeling;
- Kleine ondernemers: voldoen aan basishoefte, toegang tot diensten, empowerment van vrouwen, kinderarbeid, gezondheid en veiligheid, landrechten en eerlijke handelsrelaties.</t>
  </si>
  <si>
    <t>M10.B1</t>
  </si>
  <si>
    <t>M10.G1</t>
  </si>
  <si>
    <t>MAT17</t>
  </si>
  <si>
    <t>Het maximaliseren van de losmaakbaarheid</t>
  </si>
  <si>
    <t>RSC 04 en RSC 05</t>
  </si>
  <si>
    <t>HEA 16</t>
  </si>
  <si>
    <t>Het inzichtelijk maken van smet in het huidige gebouw</t>
  </si>
  <si>
    <t>Het minimaliseren van smet bij inkomende materialen en producten</t>
  </si>
  <si>
    <t>Het toepassen van circulaire verdienmodellen</t>
  </si>
  <si>
    <t xml:space="preserve">Het vastleggen van terugname afspraken </t>
  </si>
  <si>
    <t>M11.A1</t>
  </si>
  <si>
    <t>Het vaststellen van de restwaarde van producten en materialen in het gebouw</t>
  </si>
  <si>
    <t>RSC 03</t>
  </si>
  <si>
    <t>Gebaseerd op huidige waarde. Garandeert niet dat er niet tot 0 wordt afgeschreven</t>
  </si>
  <si>
    <t>M11.A2</t>
  </si>
  <si>
    <t>Aanvulling en verbreding op c.q. raakvlak met RSC 04 (Future adaptation = flexibel toekomstig gebruik borgen).</t>
  </si>
  <si>
    <t>losmaakbaarheid</t>
  </si>
  <si>
    <t>M11.B1</t>
  </si>
  <si>
    <t>M11.B2</t>
  </si>
  <si>
    <t>M11.B3</t>
  </si>
  <si>
    <t>Het toepassen van circulaire verdienmodellen (en terugname afspraken)</t>
  </si>
  <si>
    <t>Aanvulling op RSC 05 (Inkoopbeleid). Take back systeem wel in Duurzaam inkoopbeleid opgenomen. Doel van deze extra credit (t.o.v. RSC05) is dat naast de koppeling aan het inkoopbeleid de borging en prestaties worden gewaardeerd. </t>
  </si>
  <si>
    <t>M11.B6</t>
  </si>
  <si>
    <t>Het beschikken over een circulair inkoopbeleid, met opgenomen eisen rondom de losmaakbaarheid van producten</t>
  </si>
  <si>
    <t>M11.G1</t>
  </si>
  <si>
    <t>M11.G4</t>
  </si>
  <si>
    <t>M11.G5</t>
  </si>
  <si>
    <t>inkoopbeleid</t>
  </si>
  <si>
    <t>M11.G6</t>
  </si>
  <si>
    <t>Terugname afspraken</t>
  </si>
  <si>
    <t>Procesmatige borging en prikkels voor hergebruik</t>
  </si>
  <si>
    <t>Het opstellen van een gebouwpaspoort</t>
  </si>
  <si>
    <t xml:space="preserve">Het bijhouden en updaten van het gebouwpaspoort </t>
  </si>
  <si>
    <t>(uitkomende materialen registeren, inkomende materialen registeren en aanpassen in het gebouwpaspoort)</t>
  </si>
  <si>
    <t>M12.A2</t>
  </si>
  <si>
    <t>Het opstellen, bijhouden en updaten van een demontageplan</t>
  </si>
  <si>
    <t>Het demontageplan kan een specificering zijn op het Gebouwpaspoort (RSC 03)</t>
  </si>
  <si>
    <t>M12.A3</t>
  </si>
  <si>
    <t>Als aanvulling op RSC 03</t>
  </si>
  <si>
    <t>M12.G1</t>
  </si>
  <si>
    <t>Het opstellen van een materialenpaspoort voor interieur</t>
  </si>
  <si>
    <t>M12.G2</t>
  </si>
  <si>
    <t>Het bijhouden en updaten van het materialenpaspoort voor interieur</t>
  </si>
  <si>
    <t>M12.G3</t>
  </si>
  <si>
    <t>Het registeren van afval</t>
  </si>
  <si>
    <t>WST 08, WST 09 en WST 10</t>
  </si>
  <si>
    <t>Ook in 2020 versie komt deze terug (RSC 06)</t>
  </si>
  <si>
    <t>M12.G4</t>
  </si>
  <si>
    <t>Het inzichtelijk maken en vastleggen van de (facilitaire) product- en materiaalstromen (inkomend en uitgaand vastleggen)</t>
  </si>
  <si>
    <t>Waardeer uitstroom</t>
  </si>
  <si>
    <t>Het sturen op zo hoogwaardig mogelijke herbestemming van materialen en producten die het gebouw verlaten</t>
  </si>
  <si>
    <t>RSC 05 en RSC 06</t>
  </si>
  <si>
    <t>M13.B1</t>
  </si>
  <si>
    <t>Het sturen op afvalbeheer en reduceren van afvalstromen.</t>
  </si>
  <si>
    <t>RSC 06</t>
  </si>
  <si>
    <t>Dit kan niet altijd mogelijk zijn ivm gemeentelijke regelingen (bv bij woningen ben je afhankelijk van gemeentelijke regelingen).</t>
  </si>
  <si>
    <t>M13.B2</t>
  </si>
  <si>
    <t>M13.G1</t>
  </si>
  <si>
    <t>Het sturen op afvalscheiding</t>
  </si>
  <si>
    <t>WST 03, WST 04, WST 08, WST 09 en WST 10</t>
  </si>
  <si>
    <t>M13.G2</t>
  </si>
  <si>
    <t>MAT 15, MAT 16, WST 02</t>
  </si>
  <si>
    <t>Issues (credit)</t>
  </si>
  <si>
    <t xml:space="preserve">Behoud </t>
  </si>
  <si>
    <t>ENE 19</t>
  </si>
  <si>
    <t>Niet specifiek WEii, wel daadwerkelijk energiegebruik</t>
  </si>
  <si>
    <t xml:space="preserve">Het jaarlijks monitoren van het aandeel Gebouwgebonden energie </t>
  </si>
  <si>
    <t>Het opstellen en bijhouden van conditiemetingen (2767) en vervangingsonderhoud</t>
  </si>
  <si>
    <t>Duurzaam MJOP</t>
  </si>
  <si>
    <t>Het vragen en handhaven van prestatiegaranties van leveranciers, aannemers en installateurs op de energieopwekkers. Al dan niet in een As a service-model</t>
  </si>
  <si>
    <t>Aansluiten op enhanced commissioning credit (Man).</t>
  </si>
  <si>
    <t>Het jaarlijks monitoren van het aandeel gebruikersgebonden energie</t>
  </si>
  <si>
    <t>Wel monitoring van energiegebruiksgegevens, maar niet specifiek onderverdeeld in gebruiksgebonden energie</t>
  </si>
  <si>
    <t>Het vragen en handhaven van prestatiegaranties van leveranciers, aannemers en installateurs op energiegebruikers. Al dan niet in een As a service-model</t>
  </si>
  <si>
    <t>Het verifieren van de gebruikerstevredenheid inzake comfort</t>
  </si>
  <si>
    <t>HEA25</t>
  </si>
  <si>
    <t>Verlies van gebruikerstevredenheid kan voortkomen uit gewijzigde wensen van de gebruiker, maar waarschijnlijk is dat het voortkomt uit disfunctioneren van het gebouw en haar installaties.</t>
  </si>
  <si>
    <t>Reduceer de gebruikers- en gebouwgebonden energievraag</t>
  </si>
  <si>
    <t xml:space="preserve">Het toepassen van energiebesparende maatregelen. </t>
  </si>
  <si>
    <t>Gebruik Erkende Maatregelenlijst.</t>
  </si>
  <si>
    <t>ENE22</t>
  </si>
  <si>
    <t>Het gebouw heeft een energielabel</t>
  </si>
  <si>
    <t>ENE01-09, ENE12</t>
  </si>
  <si>
    <t>In International wordt de energieprestatie berekend adhv Asset Energy Calculator. In NL is dat naar verwachting de NTA 8800</t>
  </si>
  <si>
    <t>E1.B1</t>
  </si>
  <si>
    <t>Het intensiveren van het ruimtegebruik</t>
  </si>
  <si>
    <t>E1.B3</t>
  </si>
  <si>
    <t>Het actief informeren (en stimuleren) van gebruikers over hun energieverbruik</t>
  </si>
  <si>
    <t>ENE23</t>
  </si>
  <si>
    <t>E1.G1</t>
  </si>
  <si>
    <t>ENE67, ENE68</t>
  </si>
  <si>
    <t>E1.G2</t>
  </si>
  <si>
    <t>Het  actief informeren (en stimuleren) van gebruikers over hun energieverbruik</t>
  </si>
  <si>
    <t>ENE68</t>
  </si>
  <si>
    <t>E2.B1</t>
  </si>
  <si>
    <t>Het betrekken van onderhoudsdiensten van lokale of regionale partijen</t>
  </si>
  <si>
    <t>E2.B2</t>
  </si>
  <si>
    <t>Het opstellen van een duurzaam en circulair MJOP, met inzicht in en beoordeling van benodigde (ingebedde) energie. Het minimaliseren van (ingebedde) energieverbruik bij onderhoud en tijdens ingrepen</t>
  </si>
  <si>
    <t>RSC 01 en RSC 03</t>
  </si>
  <si>
    <t>Heeft link met Materialen en Ecosystemen (broeikasgas). Dit is onderdeel van de milieuimpact van een nieuw product, niet alleen gericht op materialen maar ook op energie.</t>
  </si>
  <si>
    <t>E2.G1</t>
  </si>
  <si>
    <t>Het betrekken (schoonmaak/catering/etc.) van diensten van lokaal aanwezige ondernemers en partijen</t>
  </si>
  <si>
    <t>TRA 05, TRA 06, MAT15 EN MAT 16</t>
  </si>
  <si>
    <t>Kan indirect volgen uit reduceren emissies transport</t>
  </si>
  <si>
    <t xml:space="preserve">Vergroot het aandeel hernieuwbaar in de gebruikers- en gebouwgebonden energievraag </t>
  </si>
  <si>
    <t>Het gebouw wordt voorzien van hernieuwbare energieopwekking</t>
  </si>
  <si>
    <t>ENE13-ENE14</t>
  </si>
  <si>
    <t>E3.B1</t>
  </si>
  <si>
    <t>Het toepassen van hernieuwbare energieopwekking</t>
  </si>
  <si>
    <t>Vergroot productie van hernieuwbare energie</t>
  </si>
  <si>
    <t>E6.A1</t>
  </si>
  <si>
    <t>In het gebouw zijn bidirectionele laadpalen aanwezig</t>
  </si>
  <si>
    <t>ENE10</t>
  </si>
  <si>
    <t>E6.A2</t>
  </si>
  <si>
    <t>In het gebouw wordt energieopslag (lokaal of omgeving) toegepast</t>
  </si>
  <si>
    <t>E6.B1</t>
  </si>
  <si>
    <t>Het toepassen van lokale energieopslag</t>
  </si>
  <si>
    <t>Er wordt restenergie (overtollig uit PV-systeem, restwarmte van koelingsvoorziening of datacenter etc.) uitgewisseld met de omgeving</t>
  </si>
  <si>
    <t>ENE20</t>
  </si>
  <si>
    <t>Gericht op CO2 intensiteit stadsverwarming, daarmee wordt enigszins (hernieuwbare) restwarmte mee gestimuleerd</t>
  </si>
  <si>
    <t xml:space="preserve">Onderzoek de mogelijkheid van riothermie </t>
  </si>
  <si>
    <t xml:space="preserve">Mogelijk als exemplary performance </t>
  </si>
  <si>
    <t>Wissel restenergie (overtollig uit PV-systeem, restwarmte van koelingsvoorziening of datacenter etc.) uit met in de omgeving</t>
  </si>
  <si>
    <t>Gebruik restromen lokaal (vergisting/vergassing)</t>
  </si>
  <si>
    <t>WST 04</t>
  </si>
  <si>
    <t>Niet per se lokaal</t>
  </si>
  <si>
    <t>Het watergebruik wordt bewaakt en bemeterd</t>
  </si>
  <si>
    <t>WAT01</t>
  </si>
  <si>
    <t>Het bemeteren van het waterverbruik</t>
  </si>
  <si>
    <t>WAT 11</t>
  </si>
  <si>
    <t>Het beschikken over een beleid met betrekking tot waterverbruik</t>
  </si>
  <si>
    <t>WAT 14</t>
  </si>
  <si>
    <t>Het beschikken over een onderhoudsbeleid voor watersystemen</t>
  </si>
  <si>
    <t>Het monitoren en rapporteren van het waterverbruik</t>
  </si>
  <si>
    <t>WAT 11 en WAT 13</t>
  </si>
  <si>
    <t>Het inzichtelijk maken van het watergebruik voor gebouwgebonden en gebruikersgebonden activiteiten</t>
  </si>
  <si>
    <t>Splitsing naar gebouwgebonden en gebruiksersgebonden verbruik is nu nog niet inzichtelijk</t>
  </si>
  <si>
    <t>WAT 19</t>
  </si>
  <si>
    <t xml:space="preserve">Gebruik </t>
  </si>
  <si>
    <t>Het implementeren en bewaken van het waterbeleid</t>
  </si>
  <si>
    <t>WAT19</t>
  </si>
  <si>
    <t>W1.A1</t>
  </si>
  <si>
    <t xml:space="preserve">De aanwezigheid van waterbesparende voorzieningen </t>
  </si>
  <si>
    <t>WA02 tot en met WAT 09</t>
  </si>
  <si>
    <t>Het gebouw bevat informatie-uitwisseling om
het bewustzijn van de gebruiker ten opzichte van
watergebruik te vergroten, en daarmee het verbruik
te verminderen</t>
  </si>
  <si>
    <t>WAT 13</t>
  </si>
  <si>
    <t>W1.B1</t>
  </si>
  <si>
    <t>Het realiseren van waterbesparing bij natuurlijke vervanging</t>
  </si>
  <si>
    <t>WAT14</t>
  </si>
  <si>
    <t>W1.G1</t>
  </si>
  <si>
    <t>Het beheersen van onnodig waterbruik</t>
  </si>
  <si>
    <t>WAT18 en WAT19</t>
  </si>
  <si>
    <t>Het bewust maken van de gebruiker over waterverbruik</t>
  </si>
  <si>
    <t>WAT 18  en WAT 19</t>
  </si>
  <si>
    <t>Enkel tips over waterbesparing</t>
  </si>
  <si>
    <t>Het reduceren van de watervraag van facility management (schoonmaak, catering)</t>
  </si>
  <si>
    <t>Specifieker deel (als toevoeging op algemeen beperken watergebruik)</t>
  </si>
  <si>
    <t>Het minimaliseren van waterverbruik tijdens ingrepen</t>
  </si>
  <si>
    <t>W2.B1</t>
  </si>
  <si>
    <t>Het opstellen van een duurzaam en circulair MJOP, met inzicht in en beoordeling van benodigde (ingebedde) watergebruik. Het minimaliseren van (ingebedde) watergebruik bij onderhoud en tijdens ingrepen</t>
  </si>
  <si>
    <t>W2.G1</t>
  </si>
  <si>
    <t>Het minimaliseren van (ingebedde) waterverbruik bij inkoop van producten en materialen</t>
  </si>
  <si>
    <t xml:space="preserve">De aanwezigheid van voorzieningen voor het opvangen van regenwater </t>
  </si>
  <si>
    <t>RSL 02</t>
  </si>
  <si>
    <t>W3.B1</t>
  </si>
  <si>
    <t>Het hergebruiken van regenwater in het gebouw of op het terrein</t>
  </si>
  <si>
    <t>WAT 12</t>
  </si>
  <si>
    <t>W4.A1</t>
  </si>
  <si>
    <t>De aanwezigheid van interactieve meetsystemen om watergebruik te monitoren en balanceren</t>
  </si>
  <si>
    <t xml:space="preserve">Het realiseren van waterbergingsmaatregelen </t>
  </si>
  <si>
    <t>(groen dak, wadi etc.)</t>
  </si>
  <si>
    <t>De aanwezigheid van een gescheiden rioolstelsel voor hemelwater</t>
  </si>
  <si>
    <t>Niet in International</t>
  </si>
  <si>
    <t>Het meten en monitoren van grondwaterontrekking en balancering van watergebruik</t>
  </si>
  <si>
    <t>WAT 01</t>
  </si>
  <si>
    <t>W5.A1</t>
  </si>
  <si>
    <t>De aanwezigheid van voorzieningen voor het opvangen van grijswater</t>
  </si>
  <si>
    <t>Oogsten van grijswater is wel onderdeel van WAT10, maar faciliteiten worden niet gewaardeerd.</t>
  </si>
  <si>
    <t>Het hergebruiken van grijswater in het gebouw</t>
  </si>
  <si>
    <t>WAT 10</t>
  </si>
  <si>
    <t>W6.A1</t>
  </si>
  <si>
    <t>Het gebouw heeft voorzieningen voor cascaderen van grondstoffen uit het grijs watersysteem en regenwateropvangsysteem.</t>
  </si>
  <si>
    <t>Mogelijk meer als exemplary performance ipv nieuwe credit.</t>
  </si>
  <si>
    <t>W6.B1</t>
  </si>
  <si>
    <t>Het inzetten van grondstoffen en nutriënten uit afval(water)</t>
  </si>
  <si>
    <t>Mogelijk meer als exemplary performance ipv nieuwe credit</t>
  </si>
  <si>
    <t>Mo1.G1</t>
  </si>
  <si>
    <t>Het faciliteren van online middelen op de bedrijfswerkplek om op afstand werken mogelijk te maken</t>
  </si>
  <si>
    <t>TRA 06</t>
  </si>
  <si>
    <t>Mo1.G2</t>
  </si>
  <si>
    <t>Het faciliteren van een thuiswerkplek en de nodige voorzieningen om vanuit huis online werken mogelijk te maken</t>
  </si>
  <si>
    <t>Er wordt wel gesproken over het mogelijk maken van thuiswerken. Maar niet over het faciliteren van voorzieningen voor thuiswerken</t>
  </si>
  <si>
    <t>Mo2.G1</t>
  </si>
  <si>
    <t>Het adequaat en regelmatig (conform richtlijnen) onderhouden van vervoersmiddelen (zowel gemotoriseerd als niet-gemotoriseerd)</t>
  </si>
  <si>
    <t>Mo2.G2</t>
  </si>
  <si>
    <t>Het stimuleren van werknemers om eigen vervoersmiddelen te onderhoud</t>
  </si>
  <si>
    <t>Mo3.A1</t>
  </si>
  <si>
    <t>Het hebben van een locatie van het gebouw in de nabijheid van  basisvoorzieningen die faciliterend zijn aan de functie(s) van het gebouw</t>
  </si>
  <si>
    <t>TRA 03</t>
  </si>
  <si>
    <t>Mo3.G1</t>
  </si>
  <si>
    <t>Het hebben van een gebouw(deel) in de nabijheid van basisvoorzieningen die faciliterend zijn aan de bedrijfsactiviteiten</t>
  </si>
  <si>
    <t>TRA 08</t>
  </si>
  <si>
    <t>Mo3.G2</t>
  </si>
  <si>
    <t>Het stimuleren van het gebruik van lokale voorzieningen</t>
  </si>
  <si>
    <t>Mo3.G3</t>
  </si>
  <si>
    <t>Het opnemen van financiële prikkels in het mobiliteitsbeleid om mobiliteitsbewegingen te voorkomen en te reduceren</t>
  </si>
  <si>
    <t>Er is betaald parkeren op locatie doorgevoerd. Verder geen financiele prikkes</t>
  </si>
  <si>
    <t>Mo4.A1</t>
  </si>
  <si>
    <t>Het stimuleren en faciliteren van carpooling of autodeling door het aanbieden van de benodigde faciliteiten.</t>
  </si>
  <si>
    <t>TRA 01</t>
  </si>
  <si>
    <t>Mo4.G1</t>
  </si>
  <si>
    <t>Het stimuleren en faciliteren van carpooling of autodeling.</t>
  </si>
  <si>
    <t>Reduceer grondstofintensiteit vervoersbewegingen (modal shift)</t>
  </si>
  <si>
    <t>Mo5.A1</t>
  </si>
  <si>
    <t>De aanwezigheid van voorzieningen voor fietsers</t>
  </si>
  <si>
    <t>Mo5.A2</t>
  </si>
  <si>
    <t>Het hebben van een locatie van het gebouw in de nabijheid van OV-voorzieningen</t>
  </si>
  <si>
    <t>TRA 02</t>
  </si>
  <si>
    <t>Mo5.A3</t>
  </si>
  <si>
    <t>Het hebben van beperkende voorzieningen voor parkeren</t>
  </si>
  <si>
    <t>In 2016 was dit TRA 101</t>
  </si>
  <si>
    <t>Mo5.G1</t>
  </si>
  <si>
    <t>Het stimuleren van het gebruik van openbaar vervoer</t>
  </si>
  <si>
    <t>Mo6.A1</t>
  </si>
  <si>
    <t xml:space="preserve">Het verruimen van de openingstijden van een gebouw </t>
  </si>
  <si>
    <t>Mo6.G1</t>
  </si>
  <si>
    <t>Het verruimen en flexibiliseren van werktijden voor medewerkers en stimuleren van reizen buiten de spits</t>
  </si>
  <si>
    <t>Mo7.A1</t>
  </si>
  <si>
    <t>Het faciliteren (van het opladen met elektriciteit uit duurzame bron) van elektrisch vervoer</t>
  </si>
  <si>
    <t>Niet specifiek opladen uit duurzame bron benoemd</t>
  </si>
  <si>
    <t>Mo7.G1</t>
  </si>
  <si>
    <t xml:space="preserve">Heeft betrekking op: "alle deelauto's/leasewagens hebben een energielabel B of zuiniger" en "Er worden CO2-verantwoorde transportmiddelen aan medewerkers en bezeoekers aangeboden" </t>
  </si>
  <si>
    <t>Mo7.G2</t>
  </si>
  <si>
    <t>Het streven en zoeken naar (mogelijke) alternatieven voor duurzame brandstoffen</t>
  </si>
  <si>
    <t>Mo7.G3</t>
  </si>
  <si>
    <t>Het voorkeur geven aan voertuigen met een lage milieu impact</t>
  </si>
  <si>
    <t>Gekeken kan worden naar voertuigen met een lage ingebedde milieu-impact, of naar voertuigen die hergebruikt, refurbished, of grotendeels bestaan uit gerecyclede materialen.</t>
  </si>
  <si>
    <t>Mo8.G1</t>
  </si>
  <si>
    <t>Het tijdig anticiperen op "einde gebruiksperiode" door zorg te dragen voor goede overdracht documentatie van vervoersmiddelen voor de volgende gebruiker</t>
  </si>
  <si>
    <t>Mo8.G2</t>
  </si>
  <si>
    <t>Het maximaliseren van het waardebehoud van vervoersmiddelen in de uitstroom</t>
  </si>
  <si>
    <t>Lastig om binnen de invloedssfeer van de gebruiker hier invloed op te hebben.</t>
  </si>
  <si>
    <t>Lvl of equivalency</t>
  </si>
  <si>
    <r>
      <t xml:space="preserve">Reduceer </t>
    </r>
    <r>
      <rPr>
        <u/>
        <sz val="10"/>
        <rFont val="Arial"/>
        <family val="2"/>
      </rPr>
      <t>het verlies van biodiversiteit</t>
    </r>
    <r>
      <rPr>
        <sz val="10"/>
        <rFont val="Arial"/>
        <family val="2"/>
      </rPr>
      <t xml:space="preserve"> door gebruikers- en gebouwgebonden activiteiten tot binnen de planetaire grenzen </t>
    </r>
  </si>
  <si>
    <t xml:space="preserve">Asset </t>
  </si>
  <si>
    <t>Ec1.A1</t>
  </si>
  <si>
    <t>Het gebouw is voorzien van ecologische en groenvoorzieningen op, aan, in  of rondom het gebouw.</t>
  </si>
  <si>
    <t>Toepasssen groen dak, of toepassen groene gevel.  (Percentage dat uit groene buitengevel/dak bestaat).</t>
  </si>
  <si>
    <t>LUE 01</t>
  </si>
  <si>
    <t xml:space="preserve">Niet enkel buitengevel, maar gericht op % groen oppervlak van voetafdruk van het asset. Toepasssen groen dak, of toepassen groene gevel. </t>
  </si>
  <si>
    <t>Ec1.B1</t>
  </si>
  <si>
    <t>Het gebruiken van materialen en producten waarvan het landgebruik en ecotoxiteit in kaart is gebracht middels een Levenscyclusanalyse (LCA).</t>
  </si>
  <si>
    <t>Ec1.B2</t>
  </si>
  <si>
    <t>Het beheren van ecologische en groenvoorzieningen op, aan of rondom het gebouw.</t>
  </si>
  <si>
    <t xml:space="preserve">Hoeveelheid planten per m² bruto vloeroppervlak. Contract met plantenverzorger. Voorzieningen aanwezig voor telen van groente of fruit op of rondom het gebouw. </t>
  </si>
  <si>
    <t>LUE 04</t>
  </si>
  <si>
    <t>Het streven naar een zo klein mogelijk biodiversiteits-footprint van ingekochte gebruiksproducten.</t>
  </si>
  <si>
    <t>Overleggen voor welke producten dit zou moeten (bijv voedsel kan meeste impact hebben ?) en welke percentage van de producten.</t>
  </si>
  <si>
    <t>JKA: http://biodiversity-footprint.herokuapp.com/#/calculator</t>
  </si>
  <si>
    <r>
      <t xml:space="preserve">Reduceer </t>
    </r>
    <r>
      <rPr>
        <u/>
        <sz val="10"/>
        <rFont val="Arial"/>
        <family val="2"/>
      </rPr>
      <t>broeikasgas emissies</t>
    </r>
    <r>
      <rPr>
        <sz val="10"/>
        <rFont val="Arial"/>
        <family val="2"/>
      </rPr>
      <t xml:space="preserve"> door gebruikers- en gebouwgebonden activiteiten tot binnen de planetaire grenzen </t>
    </r>
  </si>
  <si>
    <t>Deels onder energie, en deels onder materialen, maar nog niet integraal</t>
  </si>
  <si>
    <t>Het voeren van een CO2-gestuurd (Whole Life Carbon) Asset management (koppeling van Energie mét Materialen)</t>
  </si>
  <si>
    <t>MAN 04</t>
  </si>
  <si>
    <t>Het voeren van een CO2-gestuurd inkoopbeleid.</t>
  </si>
  <si>
    <t>Niet explicieit CO2 in duurzaam inkoopbeleid, maar wel stimulans om minimaal eens per 2 jaar gebruiksartikelen te beoordelen op milieu impact en te zoeken naar milieuvriendelijkere materialen</t>
  </si>
  <si>
    <t>Ec3.A1</t>
  </si>
  <si>
    <t xml:space="preserve">Maatregelen onder Pilaar Mobiliteit </t>
  </si>
  <si>
    <t>Niet explicitiet op stikstof gestuurd/ benoemd, maar wel via transport gerelateerde credits</t>
  </si>
  <si>
    <t>Ec3.B1</t>
  </si>
  <si>
    <t>Niet specifiek LCA , maar wel beleid rondom slectieproces, reductie emissies en MVI criteria</t>
  </si>
  <si>
    <t>Ec3.G1</t>
  </si>
  <si>
    <t>Ec4.A1</t>
  </si>
  <si>
    <t xml:space="preserve">Het vermijden van ozonhoudende koelmiddelen </t>
  </si>
  <si>
    <t>POL 04 en POL 11</t>
  </si>
  <si>
    <t>Ec4.A2</t>
  </si>
  <si>
    <t>Het voorkomen van Bouwkundige constructies en/of verbindingen waarvoor laswerkzaamheden noodzakelijk  zijn.</t>
  </si>
  <si>
    <t>Ec4.B1</t>
  </si>
  <si>
    <t>Ec4.B2</t>
  </si>
  <si>
    <t xml:space="preserve">Het uitfaseren van ozonhoudende koelmiddelen </t>
  </si>
  <si>
    <t>Niet specifiek LCA, maar wel beleid rondom selectieproces, reductie emissies en MVI criteria</t>
  </si>
  <si>
    <t>Ec4.G1</t>
  </si>
  <si>
    <t>Het voorkomen van de uitstoot van ozon door verbranding van brandstoffen bij mobiliteit.</t>
  </si>
  <si>
    <t>TRA credits</t>
  </si>
  <si>
    <t>Valt ook onder mobiliteit?</t>
  </si>
  <si>
    <t>Ec4.G2</t>
  </si>
  <si>
    <t xml:space="preserve">Het voorkomen van de blootstelling van ozon aan gebruikers. </t>
  </si>
  <si>
    <t xml:space="preserve">Bijv. plaatsen van printers in afgesloten en apart geventileerde ruimte. </t>
  </si>
  <si>
    <t>HEA 26</t>
  </si>
  <si>
    <t>JKA: https://www.arbeidshygiene.nl/-uploads/files/insite/kopieermachines-en-printers-pdf.pdf
 https://www.arboportaal.nl/documenten/vragen-en-antwoorden/heeft-werken-met-printers-en-kopieerapparaten-gevolgen-voor-de-gezondheid</t>
  </si>
  <si>
    <t>Ec5.A1</t>
  </si>
  <si>
    <t>Onder pilaar gezondheid</t>
  </si>
  <si>
    <t>Ec5.A2</t>
  </si>
  <si>
    <t xml:space="preserve">Het kiezen voor materialen met geen of zo laag mogelijke toxische uitstoot. </t>
  </si>
  <si>
    <t xml:space="preserve">HEA 16 </t>
  </si>
  <si>
    <t>Heeft betrekking op met name afwerking, schoonmaakproducten en meubilair</t>
  </si>
  <si>
    <t>Ec5.B1</t>
  </si>
  <si>
    <t>Ec5.B2</t>
  </si>
  <si>
    <t>Ec5.B3</t>
  </si>
  <si>
    <t>Het stimuleren van voorkomen van chemische emissies in afvalwater door gebruik van biologisch afbreekbare  schoonmaakmiddelen.</t>
  </si>
  <si>
    <t>Niet specifiek biologisch afbreekbaar. Wel producten die een minimale impact hebben op de kwaliteit van de binnenlucht</t>
  </si>
  <si>
    <t>Ec5.G1</t>
  </si>
  <si>
    <t>Ec5.G2</t>
  </si>
  <si>
    <t>Het stimuleren van beleid om geen plastic (eenmalige) gebruiksproducten of verpakkingen te gebruiken.</t>
  </si>
  <si>
    <t>WST04, MAT 16</t>
  </si>
  <si>
    <t>Het beperken van verpakkingen, niet specifiek plastic</t>
  </si>
  <si>
    <t>Ec5.G3</t>
  </si>
  <si>
    <t>Ec5.G4</t>
  </si>
  <si>
    <t>Ec5.G5</t>
  </si>
  <si>
    <t xml:space="preserve">Het stimuleren van voorkomen van chemische emissies in afvalwater door uitvoeren en afvalwateronderzoek en naar aanleidingn van uitkomsten een vigerend beleid opstellen en uitvoeren. </t>
  </si>
  <si>
    <t>Ec6.A1</t>
  </si>
  <si>
    <t>Ec6.B1</t>
  </si>
  <si>
    <t>Ec6.G1</t>
  </si>
  <si>
    <t>Ec7.A1</t>
  </si>
  <si>
    <t>Onder pilaar Water en Materialen</t>
  </si>
  <si>
    <t>Ec7.B1</t>
  </si>
  <si>
    <t>Ec7.B2</t>
  </si>
  <si>
    <t>Ec7.G1</t>
  </si>
  <si>
    <t>Het creëren van inzicht in de gevolgen voor zoetwater onttrekking door bij inkoop van producten en goederen het waterverbruik van ingekochte producten en goederen in kaart te brengen.</t>
  </si>
  <si>
    <t>Ec7.G2</t>
  </si>
  <si>
    <t>Het vergroten van het besef van het wateronttrekking en afvalwater door inzicht te creeren middels een water audit van het lokale watergebruik.</t>
  </si>
  <si>
    <t>Bij Cradle to Cradle certificering moet een water audit worden uitgevoerd, dit kan een basis zijn voor BREEAM
https://www.c2ccertified.org/get-certified/levels/basic/v3_0</t>
  </si>
  <si>
    <t>JKA: Bij Cralde to Cradle certificering moet een water audit worden uitgevoerd, dit kan een basis zijn voo rBREEAM
https://www.c2ccertified.org/get-certified/levels/basic/v3_0</t>
  </si>
  <si>
    <t>Ec8.A1</t>
  </si>
  <si>
    <t>Het multifunctioneel gebruiken van de grond rondom het gebouw.</t>
  </si>
  <si>
    <t>Ec8.B1</t>
  </si>
  <si>
    <t>Het voeren van een duurzaam inkoopbeleid waarbij uitkomsten van LCA worden meegewogen (Materialen)</t>
  </si>
  <si>
    <t>Simulans van producten met een lagere LCA door Ecolabel certificering en eenvoudiger hergebruik</t>
  </si>
  <si>
    <t>Ec8.G1</t>
  </si>
  <si>
    <t>Het rekening houden bij de aanschaf van voedsel met de impact op landgebruik bij de productie en/of verbouwen van het voedsel.</t>
  </si>
  <si>
    <t>Ec8.G2</t>
  </si>
  <si>
    <t>Het voeren van een duurzaam inkoopbeleid waarbij uitkomsten van LCA wordt meegewogen (Materialen).</t>
  </si>
  <si>
    <r>
      <t xml:space="preserve">Versterk lokale </t>
    </r>
    <r>
      <rPr>
        <u/>
        <sz val="10"/>
        <color theme="1"/>
        <rFont val="Arial"/>
        <family val="2"/>
      </rPr>
      <t>habitats, biodiversiteit en ecosystemen</t>
    </r>
  </si>
  <si>
    <t>Ec9.A1</t>
  </si>
  <si>
    <t>De aanwezigheid van voorzieningen op, aan of rondom het gebouw om biodiversiteit en leefkwaliteit van habitats te verbeteren.</t>
  </si>
  <si>
    <t>Bijv groendak en/of groene gevels</t>
  </si>
  <si>
    <t>LUE 02</t>
  </si>
  <si>
    <t>Bijvoorbeeld groendak en/of groene gevels</t>
  </si>
  <si>
    <t>Ec9.B1</t>
  </si>
  <si>
    <t>Het onderzoeken naar verbetermogelijkheden om de lokale habitats en ecosystemen te versterken</t>
  </si>
  <si>
    <t>Ec9.G1</t>
  </si>
  <si>
    <t>Het versterken van het lokale ecosysteem door het in de binnenruimte aanbreng van planten en/of bomen.</t>
  </si>
  <si>
    <t>Meer gezondheid gerelateerd, dan versterken van ecosystemen</t>
  </si>
  <si>
    <t>Ec10.A1</t>
  </si>
  <si>
    <t>Het onderzoeken welke habitats in de omgeving voorkomen.</t>
  </si>
  <si>
    <t>LUE 03</t>
  </si>
  <si>
    <t>Ec10.A2</t>
  </si>
  <si>
    <t>Het rekening houden met migratieroutes van habitats bij het inrichten van de openbare ruimte.</t>
  </si>
  <si>
    <t>De 'zone of influence' is wel onderdeel van de beoordeling, echter niet specifiek gericht op de openbare ruimte</t>
  </si>
  <si>
    <t>Ec10.B1</t>
  </si>
  <si>
    <t>Het treffen van beheersmaatregelen voor habitatelementen en migratieroutes.</t>
  </si>
  <si>
    <t>LUE 03 en LUE 04</t>
  </si>
  <si>
    <t>Internaliseer en minimaliseer de externe kosten voor biodiversiteit en ecosystemen</t>
  </si>
  <si>
    <t>Het inzichtelijk maken van de impact van economische systemen op de biodiversiteit en ecosystmen middels True Cost Accounting</t>
  </si>
  <si>
    <t>JKA: weet niet of dit met deze substrategie wordt bedoeld???</t>
  </si>
  <si>
    <t>Ec11.B1</t>
  </si>
  <si>
    <t xml:space="preserve">Monitoren, beheren en rapporteren van de ecologische waarde van de ecologische voorzieningen en habitat elementen. </t>
  </si>
  <si>
    <t xml:space="preserve">LUE 01 t/m LUE 05 </t>
  </si>
  <si>
    <t>Ec11.B2</t>
  </si>
  <si>
    <t xml:space="preserve">Monitoren,  beheren en rapporteren van de toegevoegde maatschappelijke waarde van ecologische voorzieningen. </t>
  </si>
  <si>
    <t>Dit kan uitgedrukt worden in een monetaire waarde van bijvoorbeeld de opslag van koolstof, waterbuffering, voedselproductie en temperatuurregulatie, maar ook een subjectieve indicatie van de belevingswaarde van de ecologische voorzieningen.</t>
  </si>
  <si>
    <t>Ec11.B3</t>
  </si>
  <si>
    <t>Inzicht in de samenstelling van het materiaal, niet expliciet de mate van toxiciteit en smet</t>
  </si>
  <si>
    <t> HEA 16</t>
  </si>
  <si>
    <t>Gericht op inkoop van o.a. verven, lijmen, vloeren, meubilair en schoonmaakproducten. Ogenschijnlijk minder gericht op bouwproducten</t>
  </si>
  <si>
    <t>Het pro-actief reinigen van materialen en producten en risico's verminderen (door bijv. insluiten of zichtbaar maken)</t>
  </si>
  <si>
    <t>G1.B1</t>
  </si>
  <si>
    <t>Het inzichtelijk maken van de toxiciteit van elementen en (bouw)producten in het huidige gebouw</t>
  </si>
  <si>
    <t>G1.B2</t>
  </si>
  <si>
    <t xml:space="preserve">Het minimaliseren van de toxiciteit bij inkomende elementen en (bouw)producten </t>
  </si>
  <si>
    <t>Inkoop van producten met labels zoals Blue Angel Ecolabel, EMICODE, Indoor AdvantageTM Gold - Building Materials</t>
  </si>
  <si>
    <t>G1.B3</t>
  </si>
  <si>
    <t>Het pro-actief reinigen van elementen en (bouw)producten en risico's verminderen (door bijv. insluiten of zichtbaar maken)</t>
  </si>
  <si>
    <t>G1.G1</t>
  </si>
  <si>
    <t>Het inzichtelijk maken van toxische materialen of toxische houdende producten.</t>
  </si>
  <si>
    <t>Niet in gebruik wel in beheer</t>
  </si>
  <si>
    <t>G1.G2</t>
  </si>
  <si>
    <t>Het minimaliseren van toxische materialen of toxische houdende producten.</t>
  </si>
  <si>
    <t xml:space="preserve">
2016</t>
  </si>
  <si>
    <t> MAT 15, MAT 16</t>
  </si>
  <si>
    <t>Verbannen van schadelijke schoonmaakmiddelen (of wellicht is dit straks een van de KPI's)Niet in gebruik wel in beheer.</t>
  </si>
  <si>
    <t>G1.G3</t>
  </si>
  <si>
    <t>G1.G4</t>
  </si>
  <si>
    <t>De toegepaste producten en materialen hebben geen of minimale VOC emissies</t>
  </si>
  <si>
    <t>G2.A1</t>
  </si>
  <si>
    <t>Er zijn maatregelen getroffen om emissies, geluid of overlast te reduceren of de overlast/negatieve effecten te verminderen</t>
  </si>
  <si>
    <t> </t>
  </si>
  <si>
    <t>Wel over geluid in het gebouw maar niet daarbuiten</t>
  </si>
  <si>
    <t>G2.B1</t>
  </si>
  <si>
    <t xml:space="preserve">De concentratie fijnstof is onder de maximale grenswaarde </t>
  </si>
  <si>
    <t>POL 03</t>
  </si>
  <si>
    <t>Concentratie fijnstof van de omgeving of max. grenswaarde aan fijnstof door verbranding gas bijv.? Dit laatste zit wel in In-Use</t>
  </si>
  <si>
    <t>G2.G1</t>
  </si>
  <si>
    <t>Veel credit m.b.t. afval maar geen van de credits gaat over voorkomen van zwerfafval</t>
  </si>
  <si>
    <t>Het verbeteren van de luchtkwaliteit</t>
  </si>
  <si>
    <t>Het verbeteren van het thermisch comfort in het gebouw</t>
  </si>
  <si>
    <t>HEA 06, HEA 01, HEA 02, HEA 03</t>
  </si>
  <si>
    <t>Het verbeteren van de akoestische prestaties</t>
  </si>
  <si>
    <t>HEA 17</t>
  </si>
  <si>
    <t>G3.A1</t>
  </si>
  <si>
    <t>Het gebouw is goed toegankelijkheid</t>
  </si>
  <si>
    <t>HEA 12</t>
  </si>
  <si>
    <t>Er zijn maatregelen getroffen voor een veilige omgeving</t>
  </si>
  <si>
    <t>RSL 09 en RSL 10</t>
  </si>
  <si>
    <t>G3.B1</t>
  </si>
  <si>
    <t>Het voorkomen van ongewenste stralingniveau's</t>
  </si>
  <si>
    <t>G3.B2</t>
  </si>
  <si>
    <t xml:space="preserve">Het monitoren van de luchtkwaliteit </t>
  </si>
  <si>
    <t>Op ruimteniveau</t>
  </si>
  <si>
    <t>G3.B3</t>
  </si>
  <si>
    <t>G3.B4</t>
  </si>
  <si>
    <t>Het verbeteren van het visuele comfort voor de gebruikers</t>
  </si>
  <si>
    <t>Niet in beheer wel in asset</t>
  </si>
  <si>
    <t>G3.B5</t>
  </si>
  <si>
    <t>HEA14</t>
  </si>
  <si>
    <t>G3.B6</t>
  </si>
  <si>
    <t>G3.B7</t>
  </si>
  <si>
    <t>Er zijn maatregelen getroffen voor sociale veiligheid</t>
  </si>
  <si>
    <t>RSL 08</t>
  </si>
  <si>
    <t>G3.B8</t>
  </si>
  <si>
    <t>G3.B9</t>
  </si>
  <si>
    <t>Er is beleid aanwezig om overlast als gevolg van ondersteunende dienstverlening, zoals schoonmaak, (preventief) onderhoud etc, zoveel als mogelijk te verminderen.</t>
  </si>
  <si>
    <t>Schoonmaak frequentie gerelateerd aan de luchtkwaliteit binnen. Bijv. Schoonmaak, tijdstip en noodzakelijkheid</t>
  </si>
  <si>
    <t>G3.G1</t>
  </si>
  <si>
    <t>HEA 28</t>
  </si>
  <si>
    <t>G3.G2</t>
  </si>
  <si>
    <t>Het minimaliseren van de akoestische overlast voor gebruikers</t>
  </si>
  <si>
    <t>G3.G3</t>
  </si>
  <si>
    <t>HEA 26: "Er is een klachten/feedback regeling die specifiek rekening houdt met het comfort in het gebouw". HEA 13, HEA 23, HEA 24 hebben wel specifiek betrekking op thermisch comfort</t>
  </si>
  <si>
    <t>G3.G4</t>
  </si>
  <si>
    <t>Er is een tevredenheidsmeting uitgevoerd (zie ook Energie E1.G3)</t>
  </si>
  <si>
    <t xml:space="preserve">HEA 23 en HEA 24 (in bheer) gaan over de gebruikerstevredenheidsonderzoek. In HEA 26 wordt benoemd dat het odnerzoek moet worden uitevoerd. </t>
  </si>
  <si>
    <t>G3.G5</t>
  </si>
  <si>
    <t>Er zijn maatregelen getroffen om beweging te stimuleren</t>
  </si>
  <si>
    <t>TRA 01, TRA 03, TRA 04</t>
  </si>
  <si>
    <t>G4.A1</t>
  </si>
  <si>
    <t>Er is een ontspannings - of recreatieruimte (binnen en/of buiten) aanwezig</t>
  </si>
  <si>
    <t>HEA 11</t>
  </si>
  <si>
    <t>G4.B1</t>
  </si>
  <si>
    <t>Er zijn maatregelen getroffen om inactiviteit te verminderen</t>
  </si>
  <si>
    <t>G4.B2</t>
  </si>
  <si>
    <t>G4.G1</t>
  </si>
  <si>
    <t>G4.G2</t>
  </si>
  <si>
    <t>G5.A1</t>
  </si>
  <si>
    <t>Er is een centrale ruimte voor catering aanwezig</t>
  </si>
  <si>
    <t>G5.A2</t>
  </si>
  <si>
    <t>Drinkwatertappunten zijn beschikbaar</t>
  </si>
  <si>
    <t>HEA 13</t>
  </si>
  <si>
    <t>G5.B1</t>
  </si>
  <si>
    <t>Het beperken van het aanbod van ongezonde voeding</t>
  </si>
  <si>
    <t>G5.B2</t>
  </si>
  <si>
    <t>Het voorzien in gezonde voeding</t>
  </si>
  <si>
    <t>G5.G1</t>
  </si>
  <si>
    <t>G5.G2</t>
  </si>
  <si>
    <t>Zorg voor een integrale benadering van gezondheid en welzijn bij het maken van organisatorisch, functionele en technische keuzes</t>
  </si>
  <si>
    <t>Productiviteit, ziekteverzuim</t>
  </si>
  <si>
    <t>G6.B1</t>
  </si>
  <si>
    <t>G6.G1</t>
  </si>
  <si>
    <t xml:space="preserve">HEA 25, HEA 26, </t>
  </si>
  <si>
    <t>Bescherm unieke cultuurhistorische en architectonische elementen en esthethiek</t>
  </si>
  <si>
    <t xml:space="preserve">Beheer </t>
  </si>
  <si>
    <t>C1.A1</t>
  </si>
  <si>
    <t xml:space="preserve">Het vastleggen van unieke cultuurhistorische en architectonische elementen en het registeren hiervan het in het materialenpaspoort </t>
  </si>
  <si>
    <t>GPR toekomstwaarde / belevingswaarde  één van de pijlers. Geoperationaliseerd (vinkjes)</t>
  </si>
  <si>
    <t>C1.B1</t>
  </si>
  <si>
    <t>Het verkiezen van unieke cultuurhistorische en architectonische elementen ten allen tijden boven aan de R-ladder</t>
  </si>
  <si>
    <t>BRE: dit kan aansluiten bij Social Impact / Social Value ontwikkelingen van BRE.</t>
  </si>
  <si>
    <t>C1.B2</t>
  </si>
  <si>
    <t>Het terugbrengen/restaureren van unieke cultuurhistorische en architectonische elementen</t>
  </si>
  <si>
    <t>C1.B3</t>
  </si>
  <si>
    <t>Het voorkomen van het verdwijnen van unieke cultuurhistorische en architectonische elementen</t>
  </si>
  <si>
    <t>doordat andere elementen in het zicht staan van unieke elementen</t>
  </si>
  <si>
    <t>C1.B4</t>
  </si>
  <si>
    <t>Het creëren van bekendheid en waardering voor unieke cultuurhistorische en architectonische elementen</t>
  </si>
  <si>
    <t>C1.G1</t>
  </si>
  <si>
    <t>Het beschermen van unieke cultuurhistorische en architectonische elementen</t>
  </si>
  <si>
    <t xml:space="preserve">Bescherm unieke architectonische elementen en estethiek </t>
  </si>
  <si>
    <t>Bescherm de unieke belevingswaarde voor gebruikers en de lokale gemeenschap</t>
  </si>
  <si>
    <t>Het laten participeren van relevante stakeholders (over de strategien met betrekking tot het vergroten van circulariteit in de gebruiksfase van een gebouw)</t>
  </si>
  <si>
    <t>MAN 02</t>
  </si>
  <si>
    <t>Betrokkenheid van met name buren en de buurt, m.b.t. bijv. klachtenprocedures (geur, licht etc.)., gebruikerstevredenheidsonderzoek, participatie bij afvalreductie</t>
  </si>
  <si>
    <t>C4.B1</t>
  </si>
  <si>
    <t xml:space="preserve">Het uitvoeren van een stakeholderanalyse </t>
  </si>
  <si>
    <t>C4.B2</t>
  </si>
  <si>
    <t>Er is beleid aanwezig met betrekking tot participatie van relevante stakeholders</t>
  </si>
  <si>
    <t>Vnl. voor gebouwgebruikers en omgeving</t>
  </si>
  <si>
    <t>MAN 02, RSC 06</t>
  </si>
  <si>
    <t>C4.G1</t>
  </si>
  <si>
    <t>MAN14</t>
  </si>
  <si>
    <t>Betrekken van stakeholders bij ontwikkeling milieubeleid.</t>
  </si>
  <si>
    <t>Het laten participeren van relevante stakeholders (over de strategieën met betrekking tot het vergroten van circulariteit in de gebruiksfase van een gebouw)</t>
  </si>
  <si>
    <t>MAN 14, MAT17, MAT18, MAT19</t>
  </si>
  <si>
    <t>Identificeren van stakeholders en meenemen. Nog geen cocreatie</t>
  </si>
  <si>
    <t>Het stimuleren van gebouwflexibiliteit en het adaptief vermogen met inachtneming van de lokale gemeenschap</t>
  </si>
  <si>
    <t>C5.B1</t>
  </si>
  <si>
    <t xml:space="preserve">Kan onderdeel zijn van future adaptation strategy. Uitwerking bij Materialen. </t>
  </si>
  <si>
    <t>Faciliteer sociale cohesie samen met collectieve voorzieningen en diensten</t>
  </si>
  <si>
    <t>De aanwezigheid van gezamenlijke ontmoetingsplekken binnen een gebouw</t>
  </si>
  <si>
    <t>C6.B1</t>
  </si>
  <si>
    <t>Het bevorderen van de sociale cohesie in het gebied</t>
  </si>
  <si>
    <t>HEA 11, RSL 08</t>
  </si>
  <si>
    <t>HEA 11 stelt ook dat ontspanningsruimten of kantine faciliteiten ook voor bezoekers openbaar mogen zijn.</t>
  </si>
  <si>
    <t>C6.B2</t>
  </si>
  <si>
    <t>Het faciliteren van deelfaciliteiten</t>
  </si>
  <si>
    <t>C6.G1</t>
  </si>
  <si>
    <t xml:space="preserve">Het bevorderen van de sociale cohesie </t>
  </si>
  <si>
    <t>De aanwezigheid van de door de lokale gemeenschap te gebruiken ontmoetingsplekken</t>
  </si>
  <si>
    <t xml:space="preserve">HEA 11 </t>
  </si>
  <si>
    <t>C7.B1</t>
  </si>
  <si>
    <t xml:space="preserve">Het gebouw (of een gedeelte) is openbaar toegankelijk voor de lokale gemeenschap, incl. borging middels aanwezigheid/opstellen van een plan </t>
  </si>
  <si>
    <t>De facilities zijn toegankelijk voor de lokale gemeenschap</t>
  </si>
  <si>
    <t>zoals bijvoorbeeld een openbare restaurantgelegenheid of de mogelijkheid om gebruik te maken van cateringsvoorzieningen</t>
  </si>
  <si>
    <t>Het realiseren van een integrale benadering van sociale en maatschappelijke waarde bij het maken van organisatorisch, functioneel en technische keuzes</t>
  </si>
  <si>
    <t>C8.B1</t>
  </si>
  <si>
    <t>Het faciliteren van arbeidsgelegenheid in het gebouw voor mensen met een afstand tot de arbeidsmarkt</t>
  </si>
  <si>
    <t xml:space="preserve">Het toevoegen van eisen rondom SROI in duurzaam inkoopbeleid. </t>
  </si>
  <si>
    <t>Inkoop van producten met ethisch/ verantwoord certificering één van de onderdelen van duurzaam inkoopbeleid.</t>
  </si>
  <si>
    <t>C8.G1</t>
  </si>
  <si>
    <t>SROI doelen opnemen en toepassen voor de bedrijfsvoering</t>
  </si>
  <si>
    <t>MAN16, MAN 18</t>
  </si>
  <si>
    <t>Hier kan ook: personele SROI (inzet van personeel met afstand tot de arbeidsmarkt)</t>
  </si>
  <si>
    <t>Het faciliteren van arbeidsgelegenheid in het gebruik van het gebouw voor mensen met een afstand tot de arbeidsmarkt</t>
  </si>
  <si>
    <t>Het actief ondersteunen en/of sponsoren van organisaties met betrekking tot sociale en maatschappelijke waarde</t>
  </si>
  <si>
    <t>Het realiseren van een integrale benadering van toegevoegde culturele en historische waarde bij het maken van organisatorisch, functioneel en technische keuzes</t>
  </si>
  <si>
    <t>Het realiseren van een integrale benadering van lokale kennis en kunde bij het maken van organisatorisch, functioneel en technische keuzes</t>
  </si>
  <si>
    <t>Onderhoud van functionele materiaal voorraden</t>
  </si>
  <si>
    <t>Weiger voorkombare materiaalstromen</t>
  </si>
  <si>
    <t>Vergroot aandeel secundaire grondstoffen in inkomende materialen</t>
  </si>
  <si>
    <t>Verhoog potentieel waardebehoud van inkomende materialen</t>
  </si>
  <si>
    <t>Waardebehoud van materialen in de uitstroom</t>
  </si>
  <si>
    <t>Behoud van functionele materiaal voorraden</t>
  </si>
  <si>
    <t>Reduceer materiaalintensiteit van inkomende producten</t>
  </si>
  <si>
    <t>Vergroot aandeel hernieuwbare grondstoffen in inkomende materialen</t>
  </si>
  <si>
    <t>Intensiveer gebruik bestaande producten (delen)</t>
  </si>
  <si>
    <t>Toekomstbestendig ontwerp van producten en bouwdelen</t>
  </si>
  <si>
    <t>Inzicht in materialen</t>
  </si>
  <si>
    <t>Intensiveer gebruik nieuwe producten (delen)</t>
  </si>
  <si>
    <t>Voorkom negatieve ingebedde milieu-impacts van materialen</t>
  </si>
  <si>
    <t>Voorkom negatieve ingebedde sociale-impacts van materialen</t>
  </si>
  <si>
    <t>Prestatieborging</t>
  </si>
  <si>
    <t>Vergroot het aandeel hernieuwbaar in de gebruikers- en gebouwgebonden energievraag (inkoop)</t>
  </si>
  <si>
    <t>Reduceer de gebruikers- en gebouwgebonden watervraag</t>
  </si>
  <si>
    <t>Vergroot aandeel lokaal opgevangen en benut regenwater in de gebruikers- en gebouwgebonden watervraag</t>
  </si>
  <si>
    <t>Hergebruik grondstoffen uit afval(water)</t>
  </si>
  <si>
    <t>Verduurzaam brandstoffen voor vervoersmiddelen</t>
  </si>
  <si>
    <t>Waardebehoud van vervoersmiddelen in de uitstroom</t>
  </si>
  <si>
    <t>Onderhoud van functionele vervoersmiddelen</t>
  </si>
  <si>
    <t>Verduurzaam vervoersmiddelen</t>
  </si>
  <si>
    <t>Reduceer grondstofintensiteit vervoersmiddelen (modal shift)</t>
  </si>
  <si>
    <t>Versterk lokale habitats en ecosystemen</t>
  </si>
  <si>
    <t>Sluit habitatelementen aan bij bestaande migratieroutes</t>
  </si>
  <si>
    <t>Internaliseer en maximaliseer de waarde van ecosysteemdiensten</t>
  </si>
  <si>
    <r>
      <t xml:space="preserve">Reduceer </t>
    </r>
    <r>
      <rPr>
        <u/>
        <sz val="10"/>
        <rFont val="Arial"/>
        <family val="2"/>
      </rPr>
      <t>stikstof en fosfaat emissies</t>
    </r>
    <r>
      <rPr>
        <sz val="10"/>
        <rFont val="Arial"/>
        <family val="2"/>
      </rPr>
      <t xml:space="preserve"> door gebruikers- en gebouwgebonden activiteiten tot binnen de planetaire grenzen </t>
    </r>
  </si>
  <si>
    <r>
      <t xml:space="preserve">Reduceer </t>
    </r>
    <r>
      <rPr>
        <u/>
        <sz val="10"/>
        <rFont val="Arial"/>
        <family val="2"/>
      </rPr>
      <t>ozonafbrekende emissies</t>
    </r>
    <r>
      <rPr>
        <sz val="10"/>
        <rFont val="Arial"/>
        <family val="2"/>
      </rPr>
      <t xml:space="preserve"> door gebruikers- en gebouwgebonden activiteiten tot binnen de planetaire grenzen </t>
    </r>
  </si>
  <si>
    <r>
      <t xml:space="preserve">Reduceer </t>
    </r>
    <r>
      <rPr>
        <u/>
        <sz val="10"/>
        <rFont val="Arial"/>
        <family val="2"/>
      </rPr>
      <t>chemische emissies</t>
    </r>
    <r>
      <rPr>
        <sz val="10"/>
        <rFont val="Arial"/>
        <family val="2"/>
      </rPr>
      <t xml:space="preserve"> door gebruikers- en gebouwgebonden activiteiten tot binnen de planetaire grenzen </t>
    </r>
  </si>
  <si>
    <r>
      <t xml:space="preserve">Reduceer </t>
    </r>
    <r>
      <rPr>
        <u/>
        <sz val="10"/>
        <rFont val="Arial"/>
        <family val="2"/>
      </rPr>
      <t xml:space="preserve">aerosol veroorzakende emissies </t>
    </r>
    <r>
      <rPr>
        <sz val="10"/>
        <rFont val="Arial"/>
        <family val="2"/>
      </rPr>
      <t xml:space="preserve">door gebruikers- en gebouwgebonden activiteiten tot binnen de planetaire grenzen </t>
    </r>
  </si>
  <si>
    <r>
      <t xml:space="preserve">Reduceer </t>
    </r>
    <r>
      <rPr>
        <u/>
        <sz val="10"/>
        <rFont val="Arial"/>
        <family val="2"/>
      </rPr>
      <t>zoetwater onttrekking</t>
    </r>
    <r>
      <rPr>
        <sz val="10"/>
        <rFont val="Arial"/>
        <family val="2"/>
      </rPr>
      <t xml:space="preserve"> door gebruikers- en gebouwgebonden activiteiten tot binnen de planetaire grenzen </t>
    </r>
  </si>
  <si>
    <r>
      <t xml:space="preserve">Reduceer </t>
    </r>
    <r>
      <rPr>
        <u/>
        <sz val="10"/>
        <rFont val="Arial"/>
        <family val="2"/>
      </rPr>
      <t>landgebruik verandering</t>
    </r>
    <r>
      <rPr>
        <sz val="10"/>
        <rFont val="Arial"/>
        <family val="2"/>
      </rPr>
      <t xml:space="preserve"> door gebruikers- en gebouwgebonden activiteiten tot binnen de planetaire grenzen </t>
    </r>
  </si>
  <si>
    <t>Bescherm unieke elementen uit de cultuurhistorie</t>
  </si>
  <si>
    <t>Versterk adaptief vermogen van het gebouw en haar gebruikers ten opzichte van de lokale gemeenschap</t>
  </si>
  <si>
    <t>Waarderen van toegevoegde waarde van gezondheid en welzijn</t>
  </si>
  <si>
    <t>Feedback Alba</t>
  </si>
  <si>
    <t>Een circulair gebouw wordt preventief onderhouden om een optimale levensduur van de functionele elementen te borgen.</t>
  </si>
  <si>
    <t>Algemeen: grondstoffen, materialen, producten, elementen etc. worden door elkaar gebruikt (ook bij de aandachtspunten). Hiervoor CB23 aanhouden en dit over het geheel goed doorvoeren.</t>
  </si>
  <si>
    <t>In een circulair gebouw worden voldoende functionerende producten en componenten zolang mogelijk behouden, om zo uitputting van grondstoffen die benodigd kunnen zijn voor vervangende producten en componenten binnen dezelfde functie te voorkomen. Er dient gestuurd te worden op maximaal behoud van materialen via respectievelijk preventief onderhoud, repair, refurbish en remanufacture. Bij de afweging om (delen van) producten niet te behouden, dient de impact van de nieuw benodigde grondstoffen versus de additioneel gecreëerde waarde binnen de functie van deze grondstoffen meegenomen te worden.</t>
  </si>
  <si>
    <t>Ik zou substrategie 1 hiermee samenvoegen. Substrategie 1 onderhoud is een aandachtspunt binnen substrategie 2 zou ik zeggen</t>
  </si>
  <si>
    <t>Door met dezelfde hoeveelheid materialen van een product een grotere functionele waarde te creeëren neemt de relatieve materiaalintensiteit van de functies van het gebouw af, en wordt de uitputting van grondstoffen voorkomen</t>
  </si>
  <si>
    <t>Niet noodzakelijke materiaalstromen (bijvoorbeeld verpakkingen en bouwafval ten gevolge van overmatig bestelde producten) worden zoveel mogelijk voorkomen.</t>
  </si>
  <si>
    <t xml:space="preserve">Is 4 en 5 allebei een refuse strategie? En waar hoort bijv. het niet afwerken van het plafond bijv. bij? </t>
  </si>
  <si>
    <t>Reduceer materiaalintensiteit  van inkomende producten</t>
  </si>
  <si>
    <t>In een circulair gebouw wordt de materiaalintensiteit van de inkomende materialen zo ver mogelijk gereduceerd binnen hun functionele levensduur in het gebouw, om zo de vraag naar (primaire) grondstoffen te verminderen. De reductie van materialen dient het optimaal functioneren van de benodigde functies niet in het geding te brengen. Binnen de reductie van de materiaalintensiteit dient gekeken te worden naar de hoeveelheid inkomende materialen, het upstream materiaalgebruik en benodigde toevoegingen ten gevolge van onderhoud ten opzichte van de periode waarin ze hun functie vervullen.</t>
  </si>
  <si>
    <t xml:space="preserve">In een circulair gebouw is de flexibiliteit en het adaptief vermogen zo hoog mogelijk, om toekomstige veranderingen te kunnen weerstaan zonder materiaal-intensieve aanpassingen te hoeven maken. Hieronder valt ook klimaatbestendigheid. </t>
  </si>
  <si>
    <t>Kunnen 3 en 7 niet worden samengevoegd? Het gaat met name om het delen/inventiseren en wellicht bij aandachtspunten dit dan indelen in nieuwe en bestaande producten</t>
  </si>
  <si>
    <t>Vergroten aandeel secundaire grondstoffen in inkomende materialen</t>
  </si>
  <si>
    <t>Vergroten aandeel hernieuwbare grondstoffen in inkomende materialen</t>
  </si>
  <si>
    <t>In een circulair gebouw wordt de hoeveelheid kritische grondstoffen zoveel mogelijk gereduceerd. Tevens is de vastleggingsduur van deze kritieke grondstoffen zo laag mogelijk en is de herbruikbaarheid (waaronder de losmaakbaarheid en levensduur) zo hoog mogelijk om zinvolle toekomstige toepassingen (in mogelijk andere functies) in de economie mogelijk te maken.</t>
  </si>
  <si>
    <t xml:space="preserve">In een circulair gebouw veroorzaken alle inkomende (materiaal)stromen OF ingrepen een minimale milieu-impact, om zo het gebouw zo goed mogelijk binnen de planetaire grenzen te houden. Hierin worden scope 1, 2 en 3 impacts meegenomen. </t>
  </si>
  <si>
    <t>Een circulair gebouw voorziet in de randvoorwaarden van het sociaal fundement (Doughnut economics) voor zowel de gebruikers, als in de keten van de producten en diensten die het gebouw en haar gebruiksers afneemt.</t>
  </si>
  <si>
    <t>Materiaalstromen die een circulair gebouw inkomen dienen, zodra ze aan het eind van hun functionele levenscyclus weer vrijkomen uit het gebouw, zo hoogwaardig mogelijk worden ingezet in een nieuwe functie elders. Hierbij dient respectievelijk reuse, refurbish, remanufacture, repurpose en recycle geprioriteerd te worden en wordt verbranding en stort zo veel mogelijk voorkomen. Organische grondstoffen moeten bovendien teruggebracht kunnen worden in organische cycli (bijvoorbeeld middels compostering). Om de potentie van dit zo hoogwaardig mogelijke hergebruik te verhogen dienen de onder andere de volgende factoren meegenomen te worden: losmaakbaarheid, technische levensduur, kwaliteit, gestandaardiseerde en modulaire maatvoering en voorkomen van toxiciteit.</t>
  </si>
  <si>
    <t>Procesmatige borging van hergebruik</t>
  </si>
  <si>
    <t>Zelfde doel als mat 13, focus op: eigenaarschap en demontageplannen en eventuele afspraken rond procesmatige of financiële borging. (ook verdienmodellen/incentives)</t>
  </si>
  <si>
    <t xml:space="preserve">Ik snap de procesmatige borging maar wat ik nu zie is dat de procesmatige borging zoals demontageplannen maar ook verdienmodellen terugkomen als aandachtspunt bij andere strategieën. </t>
  </si>
  <si>
    <t>Materiaalstromen die vrijkomen uit een circulair gebouw worden zo hoogwaardig mogelijk ingezet in een nieuwe functie elders. Hierbij dient respectievelijk reuse, refurbish, remanufacture, repurpose en recycle geprioriteerd te worden en wordt verbranding en stort zo veel mogelijk voorkomen. De milieuwinst van herbestemming dient ook in acht genomen te worden.</t>
  </si>
  <si>
    <t>In een circulair gebouw wordt de vraag naar energie door het gebouw zelf en haar gebruiksers gereduceerd om zo onnodig energieverbruik tegen te gaan. Afwegingen in het behouden, verbeteren, of vervangen van installaties om de prestatie te verbeteren dienen ook genomen te worden binnen deze substrategie.</t>
  </si>
  <si>
    <t>In een circulair gebouw wordt de vraag naar energie voor het onderhoud en ingrepen aan het gebouw gereduceerd om zo onnodig energieverbruikt tegen te gaan. Denk hierbij aan extra energieverbruik door inefficiënte planningen, energieverbruik van onderhoudsapparatuur, en de ingebedde impact van materialen gebruikt in het onderhoud. Tevens wordt het energieverbruik van facilitaire ingrepen en instromen (zoals catering en schoonmaak) geminimaliseerd, waarbij zowel het energieverbruik van in de ingreep als het ingebedde energieverbruik van de ingevoerde materialen wordt meegenomen.</t>
  </si>
  <si>
    <t>Energieverbruik van facilitaire stromen vallen die niet al onder gebruikersgebonden energievraag? Ik snap dat de ingebedde energieverbruik hier dan wel weer bij hoort</t>
  </si>
  <si>
    <t xml:space="preserve">In een circulair gebouw wordt de uitputting van niet-hernieuwbare energiebronnen en de bijkomende milieu-impacts voor de voorziening in de gebruikers- en gebouwgebonden energievraag zo veel mogelijk voorkomen. </t>
  </si>
  <si>
    <t>De vraag naar gebruikers- en gebouwgebonden energie en de beschikbare capaciteit vanuit hernieuwbare energiebronnen vallen niet altijd samen, wat kan resulteren in sub-optimale benutting van beschikbare energie, overbelasting van het netwerk en de vraag naar aanvullende niet-intermitterende (en vaak fossiele) bronnen. In een circulair gebouw worden de vraag naar en het aanbod van hernieuwbare energie zo goed mogelijk gebalanceerd, middels bijvoorbeeld opslag, uitwisseling en vraagsturing van zowel warmte als elektriciteit. Hierin dient respectievelijk gekeken te worden naar het intern balanceren op de kavel (middels bijvoorbeeld tijdelijke elektriciteitsopslag en vraagsturing middels slim-laden bij elektrische auto's of seizoensopslag van warmte middels een WKO), en het extern balanceren met de omgeving (bijvoorbeeld door het opbouwen van een microgrid waarin gebouwen met verschillende functies pieken in productie en consumptie afvlakken). Bij de keuze voor de oplossing en schaal van het balanceren dient de milieu-impact van de alternatieven in acht genomen te worden, waarbij ook de alternatieven die de netbeheerder vanuit het bestaande netwerk kan bieden worden meegenomen. Afwegingen in het behouden, verbeteren, of vervangen van installaties om de prestatie te verbeteren dienen ook genomen te worden binnen deze substrategie.</t>
  </si>
  <si>
    <t>Een circulair gebouw benut energie en warmte dat beschikbaar is uit reststromen en de omgeving zo efficient mogelijk. Hierin wordt in eerste instantie de intern in het gebouw of op de kavel beschikbare energie uit reststromen benut (bijvoorbeeld warmte uit het eigen grijze afvalwater, biogas uit de vergisting van zwartwater), waarna kansen voor de benutting van energie uit de omgeving worden verkend (bijvoorbeeld industriële restwarmte, thermische energie uit oppervlaktewater of riothermie uit lokale rioleringssystemen). Bij de afweging voor het benutten van deze bronnen dient de milieu-impact meegenomen te worden en worden lock-ins in niet duurzame en circulaire systemen voorkomen (bijvoorbeeld warmtenetten op biomassa of afvalverbranding).</t>
  </si>
  <si>
    <t>In een circulair gebouw wordt de gebruikers- en gebouwgebonden vraag naar water zo ver mogelijk gereduceerd. Afwegingen in het behouden, verbeteren, of vervangen van installaties om de prestatie te verbeteren dienen ook genomen te worden binnen deze substrategie.</t>
  </si>
  <si>
    <t>In een circulair gebouw wordt de ingebedde vraag naar drinkwater gereduceerd om zo onnodig watergebruik tegen te gaan. Denk hierbij aan de watervraag voor schoonmaak, onderhoud, maar ook het watergebruik dat ingebed is in de invoer van materiaalstromen voor bijvoorbeeld catering en onderhoud.</t>
  </si>
  <si>
    <t xml:space="preserve">Zit wederom het watergebruik van schoonmaak dan niet in gebruikersgebonden vraag? + ingebedde water </t>
  </si>
  <si>
    <t>De vraag naar gebruikers- en gebouwgebonden regenwater, de beschikbare aanvoer vanuit regen en de capaciteit van het riool en de omgeving om overtollig regenwater af te voeren vallen niet altijd samen, wat kan resulteren in sub-optimale benutting van beschikbaar regenwater, overbelasting van het riool en wateroverlast in de omgeving. In een circulair gebouw worden de vraag, het aanbod en de afvoer van water zo goed mogelijk gebalanceerd, middels bijvoorbeeld tijdelijke opslag, buffering op daken en lokale infiltratie. Door regenwater op te vangen en gefaseerd terug te geven aan de omgeving (of zelf te gebruiken) kan overbelasting van het riool (en mogelijk wateroverlast) namelijk voorkomen worden. Afwegingen in het behouden, verbeteren, of vervangen van installaties om de prestatie te verbeteren dienen ook genomen te worden binnen deze substrategie.</t>
  </si>
  <si>
    <t>Behoud een werkomgeving en verblijfsplekken die optimaal bijdragen aan de productiviteit, activiteit en contact met anderen. Overweeg de waarde van het behouden altijd in relatie tot de fysieke verbondenheid van deze werk- en verblijfsplekken en de alternatieven (bijv. de juiste balans tussen kwalitatieve en veilige werkplekken op kantoor en het faciliteren van thuiswerken).</t>
  </si>
  <si>
    <t>Het goed onderhouden en repareren van de eigen vloot kan er voor zorgen dat de voertuigen gemiddeld langer meegaan. Dit reduceert de vraag naar nieuwe voertuigen. Ook zijn voertuigen makkelijker te verkopen voor een hogere restwaarde als deze goed onderhouden worden tijdens hun gebruik</t>
  </si>
  <si>
    <t>Weiger mobiliteitsbewegingen gerelateerd aan woon-werkverkeer of bedrijfsactiviteiten die niet strict noodzakelijk zijn en/of vervangen kunnen worden met een andere modus om een connectie te leggen. Bijvoorbeeld een videoconferentie in plaats van een fysieke bijeenkomst.</t>
  </si>
  <si>
    <t>Het reduceren van het aantal voertuigen wat benodigd is om de werknemers naar een desbetreffende locatie te vervoeren door het delen van auto's / ridesharing te stimuleren. Dit verlaagd niet alleen het aantal benodigde auto's het zorgt ook voor minder 'lege stoelen' op de weg, wat zorgt voor efficiënter brandstof gebruik en voor minder overlast (kans op file) in de openbare ruimte</t>
  </si>
  <si>
    <t>Zorg dat de vraag naar mobiliteit wordt voorzien middels vervoersmodaliteiten met een zo laag mogelijke materiaal- en energieintensiteit.</t>
  </si>
  <si>
    <t>Zorg dat voorziening in mobiliteit plaatsvindt met vervoersmiddelen die brandstoffen gebruiken met een zo laag mogelijke negatieve impacts op mens en milieu.</t>
  </si>
  <si>
    <t>Zorg dat voorziening in mobiliteit plaatsvindt met vervoersmiddelen die zo min mogelijk bijdragen aan de uitputting van grondstoffen (door in te zetten op secundaire en hernieuwbare materialen en het voorkomen van kritieke materialen) en ingebedde negatieve impacts op mens en milieu zo veel mogelijk voorkomen. Bij vervoersmiddelen wordt ook de bijkomende infrastructuur in eigen beheer meegenomen (bijvvorbeeld laadpalen).</t>
  </si>
  <si>
    <t>Materiaalstromen die vrijkomen uit vervoersmiddelen worden zo hoogwaardig mogelijk ingezet in een nieuwe functie elders. Hierbij dient respectievelijk reuse, refurbish, remanufacture, repurpose en recycle geprioriteerd te worden en wordt verbranding en stort zo veel mogelijk voorkomen. De milieuwinst van herbestemming dient ook in acht genomen te worden.</t>
  </si>
  <si>
    <r>
      <t xml:space="preserve">Reduceer het verlies van </t>
    </r>
    <r>
      <rPr>
        <u/>
        <sz val="10"/>
        <rFont val="Arial"/>
        <family val="2"/>
      </rPr>
      <t>biodiversiteit</t>
    </r>
    <r>
      <rPr>
        <sz val="10"/>
        <rFont val="Arial"/>
        <family val="2"/>
      </rPr>
      <t xml:space="preserve"> door gebruikers- en gebouwgebonden activiteiten tot binnen de planetaire grenzen </t>
    </r>
  </si>
  <si>
    <t>Een circulair gebouw zet tijdens de gebruiksfase actief in op het reduceren van biodiversiteitsverlies in en rondom de asset. Houdt hierbij rekening met diversiteit en dichtheid van verschillende soorten ecosystemen en biodiversiteit in de omgeving, en het ingebedde biodiversiteitsverlies in materialen en producten die in de gebruiksfase worden toegepast.</t>
  </si>
  <si>
    <t>Broeikasgassen zorgen ervoor dat warmte van de zon wordt vastgehouden op aarde en creëren daarmee een aangenaam leefklimaat. Echter, er zijn in de laatste 250 jaar veel meer broeikasgassen in de atmosfeer terecht gekomen waardoor sinds 140 jaar de temperatuur op aarde stijgt, oftewel de opwarming van de aarde. De opwarming van de aarde verandert het klimaat en heeft allerlei gevolgen die elkaar ook nog eens versterken. Voorbeelden zijn de stijging van de zeespiegel en extremere weersomstandigheden waardoor het op sommige plekken droger wordt en op andere plekken natter. Een circulair gebouw zet tijdens de gebruiksfase actief in op het reduceren van de uitstoot van broeikasgasemissies, zowel direct als indirect. Denk hierbij aan de directe emissies van het gebruik en de ingebedde emissies van producten en diensten. Houdt tevens rekening met het 1,5 graad-scenario en hoe de uitstoot hierin past.</t>
  </si>
  <si>
    <r>
      <t xml:space="preserve">Reduceer </t>
    </r>
    <r>
      <rPr>
        <u/>
        <sz val="10"/>
        <rFont val="Arial"/>
        <family val="2"/>
      </rPr>
      <t>stikstof en fosfaat emissies</t>
    </r>
    <r>
      <rPr>
        <sz val="10"/>
        <rFont val="Arial"/>
        <family val="2"/>
      </rPr>
      <t xml:space="preserve"> </t>
    </r>
    <r>
      <rPr>
        <sz val="10"/>
        <rFont val="Arial"/>
        <family val="2"/>
      </rPr>
      <t xml:space="preserve">door gebruikers- en gebouwgebonden activiteiten tot binnen de planetaire grenzen </t>
    </r>
  </si>
  <si>
    <t>Planetaire grens biochemische stromen niet overschrijden</t>
  </si>
  <si>
    <r>
      <t xml:space="preserve">Reduceer </t>
    </r>
    <r>
      <rPr>
        <u/>
        <sz val="10"/>
        <rFont val="Arial"/>
        <family val="2"/>
      </rPr>
      <t>ozonafbrekende</t>
    </r>
    <r>
      <rPr>
        <sz val="10"/>
        <rFont val="Arial"/>
        <family val="2"/>
      </rPr>
      <t xml:space="preserve"> </t>
    </r>
    <r>
      <rPr>
        <sz val="10"/>
        <rFont val="Arial"/>
        <family val="2"/>
      </rPr>
      <t xml:space="preserve">emissies door gebruikers- en gebouwgebonden activiteiten tot binnen de planetaire grenzen </t>
    </r>
  </si>
  <si>
    <t>De uitstoot van ozonafbrekende stoffen veroorzaakt aantasting van de ozonlaag. De belangrijkste oorzaken zijn chloor- en broomhoudende verbindingen zoals CFK's. Een circulair gebouw zet tijdens de gebruiksfase actief in op het reduceren van de uitstoot van ozonafbrekende emissies, zowel direct als indirect. Denk hierbij aan de directe emissies van het gebruik en de ingebedde emissies van producten en diensten.</t>
  </si>
  <si>
    <r>
      <t xml:space="preserve">Reduceer </t>
    </r>
    <r>
      <rPr>
        <u/>
        <sz val="10"/>
        <rFont val="Arial"/>
        <family val="2"/>
      </rPr>
      <t>chemische emissies</t>
    </r>
    <r>
      <rPr>
        <sz val="10"/>
        <rFont val="Arial"/>
        <family val="2"/>
      </rPr>
      <t xml:space="preserve"> </t>
    </r>
    <r>
      <rPr>
        <sz val="10"/>
        <rFont val="Arial"/>
        <family val="2"/>
      </rPr>
      <t xml:space="preserve">door gebruikers- en gebouwgebonden activiteiten tot binnen de planetaire grenzen </t>
    </r>
  </si>
  <si>
    <t>Materialen met chemische emissies, oftewel toxische materialen, beïnvloeden de menselijke stofwisseling. Van bijvoorbeeld slijtage of uitdamping van producten en inloop van een verantreinigende bodem kunnen er chemische stoffen vrijkomen die in het huisstof terecht komen. Door gebrekkige ventilatie hopen deze stoffen zich op en ontstaan hoge concentraties die de gezondheid van de gebruiker kan aantasten.  Een circulair gebouw zet tijdens de gebruiksfase actief in op het reduceren van de blootstelling aan chemische emissies uit producten en materialen.</t>
  </si>
  <si>
    <r>
      <t xml:space="preserve">Reduceer </t>
    </r>
    <r>
      <rPr>
        <u/>
        <sz val="10"/>
        <rFont val="Arial"/>
        <family val="2"/>
      </rPr>
      <t>aerosol veroorzakende emissies</t>
    </r>
    <r>
      <rPr>
        <sz val="10"/>
        <rFont val="Arial"/>
        <family val="2"/>
      </rPr>
      <t xml:space="preserve"> </t>
    </r>
    <r>
      <rPr>
        <sz val="10"/>
        <rFont val="Arial"/>
        <family val="2"/>
      </rPr>
      <t xml:space="preserve">door gebruikers- en gebouwgebonden activiteiten tot binnen de planetaire grenzen </t>
    </r>
  </si>
  <si>
    <t>Een aerosol is een mengsel van stofdeeltjes of vloeistofdruppels in een gas en hebben een direct en indirect effect op klimaatverandering. Ze absorberen en weerkaatsen invallende straling van de zon, en aerosoldeeltjes in de atmosfeer functioneren als condensatiekernen voor water en daarmee beïnvloeden ze de hoeveelheid waterdeeltjes, en dus de hoeveelheid bewolking. Een circulair gebouw zet tijdens de gebruiksfase actief in op het reduceren van de uitstoot van aerosolen.</t>
  </si>
  <si>
    <r>
      <t xml:space="preserve">Reduceer </t>
    </r>
    <r>
      <rPr>
        <u/>
        <sz val="10"/>
        <rFont val="Arial"/>
        <family val="2"/>
      </rPr>
      <t>zoetwater onttrekking</t>
    </r>
    <r>
      <rPr>
        <sz val="10"/>
        <rFont val="Arial"/>
        <family val="2"/>
      </rPr>
      <t xml:space="preserve"> </t>
    </r>
    <r>
      <rPr>
        <sz val="10"/>
        <rFont val="Arial"/>
        <family val="2"/>
      </rPr>
      <t xml:space="preserve">door gebruikers- en gebouwgebonden activiteiten tot binnen de planetaire grenzen </t>
    </r>
  </si>
  <si>
    <t>Planetaire grens water niet overschrijden</t>
  </si>
  <si>
    <r>
      <t xml:space="preserve">Door wereldwijde landgebruikverandering gaat biodiversiteit drastisch verloren en is de aarde minder in staat om broeikasgassen uit de atmosfeer op te nemen, wat een sterke invloed heeft op de opwarming van de aarde. Landgebruikverandering wordt voornamelijk veroorzaakt door toenemende verstedelijking en de toenemende vraag naar landbouw. Volgens </t>
    </r>
    <r>
      <rPr>
        <u/>
        <sz val="10"/>
        <color rgb="FF1155CC"/>
        <rFont val="Arial"/>
        <family val="2"/>
      </rPr>
      <t>OECD</t>
    </r>
    <r>
      <rPr>
        <sz val="10"/>
        <color rgb="FF000000"/>
        <rFont val="Arial"/>
        <family val="2"/>
      </rPr>
      <t xml:space="preserve"> is tussen 1990 en 2014 wereldwijd 244.000 km2 natuur omgevormd tot stedelijke gebieden. Dit staat gelijk aan het totale landoppervlak van het Verenigd Koninkrijk. In een circulair gebouw wordt tijdens de gebruiksfase producten, diensten en energie die leiden tot landgebruikverandering vermeden</t>
    </r>
  </si>
  <si>
    <r>
      <t xml:space="preserve">Ondersteuning van de </t>
    </r>
    <r>
      <rPr>
        <u/>
        <sz val="10"/>
        <color theme="1"/>
        <rFont val="Arial"/>
        <family val="2"/>
      </rPr>
      <t>lokale biodiversiteit en ecosystemen</t>
    </r>
  </si>
  <si>
    <t>Om biodiversiteitsverlies tegen te gaan draagt een circulair gebouw actief bij aan de ondersteuning van de ecosystemen en biodiversiteit in en rondom de asset. Denk hierbij aan de diversiteit en dichtheid van verschillende soorten ecosystemen en biodiversiteit die worden toegevoegd en worden onderhouden.</t>
  </si>
  <si>
    <r>
      <t xml:space="preserve">Sluit </t>
    </r>
    <r>
      <rPr>
        <u/>
        <sz val="10"/>
        <color theme="1"/>
        <rFont val="Arial"/>
        <family val="2"/>
      </rPr>
      <t>habitatelementen</t>
    </r>
    <r>
      <rPr>
        <sz val="10"/>
        <color theme="1"/>
        <rFont val="Arial"/>
        <family val="2"/>
      </rPr>
      <t xml:space="preserve"> aan bij bestaande migratieroutes</t>
    </r>
  </si>
  <si>
    <t>Focus op aansluiting bij lokale soorten en migratieroutes</t>
  </si>
  <si>
    <t>Meenemen van de milieu-waarde in waardeproposities gebouw, beheer en gebruik</t>
  </si>
  <si>
    <t>Bescherm de cultuur-historische en esthetische waarde</t>
  </si>
  <si>
    <t>Een circulair gebouw draagt bij aan het behoud van historische en culturele waarde, door unieke elementen te behouden</t>
  </si>
  <si>
    <t xml:space="preserve">Beschem unieke architectonische elementen en ethethiek </t>
  </si>
  <si>
    <t>Een circulair gebouw draagt bij aan het behoud van unieke architectonische en esthetische waarde, door unieke elementen te behouden</t>
  </si>
  <si>
    <t>Een circulair gebouw draagt bij aan het behoud van de unieke belevingswaarde voor de gemeenschap, door unieke elementen te behouden</t>
  </si>
  <si>
    <t>In een circulair gebouw bestaat er een eelijke en gelijke verdeling van salaris, huur, en kosten en baten in de gebruiksfase voor zowel de gebruiker als beheerder. Daarbij bestaat er een eerlijke en gelijke bijdrage, controle en toegankelijkheid in de planning en het beheer van de asset.</t>
  </si>
  <si>
    <t>Aniticipeer op mogelijk fluctuerende wensen en behoeften binnen de gemeenschap. Anticipeer op de (lokale) politieke veranderingen. Anticiper op op trends en fluctuaties van de economie</t>
  </si>
  <si>
    <t>Is dit niet hetzelfde als het vergroten van flexibiliteit van een gebouw bij het onderdeel materialen?</t>
  </si>
  <si>
    <t>Gedeelde voorzieningen en diensten creëren sociale cohesie.</t>
  </si>
  <si>
    <t xml:space="preserve">Toegang van de functies voor de een diverse set gebruikers en de omgeving. Versterk hierbijde sociaal-maatschappelijke rol voor de lokale gemeenschap </t>
  </si>
  <si>
    <t>Waarderen van toegevoegde sociale en maatschappelijke waarde</t>
  </si>
  <si>
    <t>Meenemen van de sociale en maatschappelijke waarde in waardeproposities gebouw, beheer en gebruik (SROI)</t>
  </si>
  <si>
    <t>Waarderen van toegevoegde culturele en historische waarde</t>
  </si>
  <si>
    <t>Meenemen van culturele en historische waarde in waardeproposities gebouw, beheer en gebruik</t>
  </si>
  <si>
    <t>Benut mogelijkheden om lokale kennis en kunde in te zetten. Draag bij aan de lokale economie</t>
  </si>
  <si>
    <t>Voorkom toxische materialen en verontreiniging</t>
  </si>
  <si>
    <t>In een circulair gebouw wordt de aanwezigheid van toxische materialen die de gezondheid en het welzijn van de gebruiker kunnen aantasten voorkomen</t>
  </si>
  <si>
    <t>Voorkom toxische emissies door aan het gebouw gerelateerde activiteiten</t>
  </si>
  <si>
    <t>Denk aan fijnstof van transport, zwerfafval en geluidsoverlast van onderhoudswerkzaamheden</t>
  </si>
  <si>
    <t>Ik denk dat we gezamenlijk hier nog de scope goed in moeten verwerken. Dus fijnstof van transport --&gt; hoe ver gaan we?</t>
  </si>
  <si>
    <t>Versterk een gezond binnenklimaat</t>
  </si>
  <si>
    <t>In een circulair gebouw wordt niet alleen voorzien in een gezond binnenklimaat aangaande de installatie-technische aspecten, maar wordt ook de empirische beleving van de gebruikers meegenomen. Denk hierbij aan daglichttoetreding, luchtkwaliteit, thermisch comfort, accoestisch comfort en andere zaken die de belevingswaarde voor de gebruikers.</t>
  </si>
  <si>
    <t>Toegang tot rust, recreatie en beweging</t>
  </si>
  <si>
    <t>Kan intern of routes naar externe voorzieningen</t>
  </si>
  <si>
    <t>Meenemen van de gezondheid en welzijn waarde in waardeproposities gebouw, beheer en gebruik</t>
  </si>
  <si>
    <t>Zorg voor inzicht in materialen en producten.</t>
  </si>
  <si>
    <t xml:space="preserve">Zorg voor waardebehoud van uitgaande materialen en producten </t>
  </si>
  <si>
    <t>Reduceer stikstof- en fosfaat-emissies door gebruiks- en gebouwgebonden activiteiten tot binnen de planetaire grenzen</t>
  </si>
  <si>
    <t>Voorkom toepassing van toxische materialen</t>
  </si>
  <si>
    <t>Versterk de medezeggenschap en participatie van relevante stakeholders</t>
  </si>
  <si>
    <t xml:space="preserve">Versterk het adaptief vermogen van gebruikers en beheerders van het gebouw </t>
  </si>
  <si>
    <t>Borg de toegankelijkheid en inclusiviteit van de door het gebouw geboden functies</t>
  </si>
  <si>
    <t>In een circulair gebouw behoud je voldoende functionerende producten en elementen zo lang mogelijk, om uitputting van eventuele grondstoffen voor vervangende producten en elementen binnen dezelfde functie te voorkomen. Je moet sturen op maximaal behoud van materialen via preventief onderhoud, repair, refurbish en remanufacture. Neem bij de afweging om (delen van) producten niet te behouden, de milieu-impact van de nieuw benodigde grondstoffen versus de additioneel gecreëerde waarde (of schade) binnen de functie van deze grondstoffen mee.</t>
  </si>
  <si>
    <t>Door met dezelfde hoeveelheid materialen van een product een grotere functionele waarde te creëren, door deze bijvoorbeeld te delen, neemt de relatieve materiaalintensiteit van de functies van het gebouw af, en voorkom je de uitputting van grondstoffen.</t>
  </si>
  <si>
    <t>Niet noodzakelijke materiaalstromen (bijvoorbeeld verpakkingen en bouwafval door overmatig bestelde producten) voorkom je zoveel mogelijk in een circulair gebouw.</t>
  </si>
  <si>
    <t>In een circulair gebouw reduceer je de materiaalintensiteit van de inkomende producten zo ver mogelijk binnen hun functionele levensduur in het gebouw. Zo verminder je de vraag naar (primaire) grondstoffen. De reductie van materialen moet het optimaal functioneren van de benodigde functies niet in het geding brengen. Binnen de reductie van de materiaalintensiteit moet je kijken naar de hoeveelheid inkomende materialen, het upstream materiaalgebruik en benodigde toevoegingen door onderhoud en vervangingen. Dit doe je ten opzichte van de periode waarin ze hun functie vervullen.</t>
  </si>
  <si>
    <t xml:space="preserve">In een circulair gebouw is de flexibiliteit en het adaptief vermogen zo hoog mogelijk, om toekomstige veranderingen te kunnen weerstaan zonder dat je materiaal-intensieve aanpassingen hoeft te maken. Toekomstige veranderingen waartegen het gebouw, haar elementen en producten bestendig moeten zijn omvatten onder andere toe- en afnames in de gebruiksintensiteit, verandering van functies en de effecten van klimaatverandering. </t>
  </si>
  <si>
    <t>Materialen die een circulair gebouw inkomen moeten zo min mogelijk bijdragen aan de uitputting van primaire grondstoffen. De inzet van secundaire grondstoffen moet hierin geoptimaliseerd worden, om zo hoogwaardige benutting van beschikbare secundaire stromen te maximaliseren. Hierbij is het zaak dat je reuse, refurbish, remanufacture, repurpose en recycle vanuit de voorgaande levenscyclus van de materialen naar de nieuwe functie binnen het circulaire gebouw prioriteit geeft.</t>
  </si>
  <si>
    <t>Materialen die een circulair gebouw inkomen moeten zo min mogelijk bijdragen aan de uitputting van primaire grondstoffen. Hiervoor is het zaak om de inzet van hernieuwbare grondstoffen te optimaliseren. Zet je hernieuwbare grondstoffen in, weeg dan ook de duurzaamheid van de productieketen mee.</t>
  </si>
  <si>
    <t>In een circulair gebouw reduceer je de hoeveelheid kritische grondstoffen zoveel mogelijk. Tevens is de vastleggingsduur van deze kritieke grondstoffen zo laag mogelijk en is de herbruikbaarheid (waaronder de losmaakbaarheid en levensduur) zo hoog mogelijk. Zo maak je zinvolle toekomstige toepassingen (in mogelijk andere functies) in de economie mogelijk, binnen voor de mens relevante tijdsschalen.</t>
  </si>
  <si>
    <t xml:space="preserve">In een circulair gebouw veroorzaken alle inkomende (materiaal)stromen een minimale milieu-impact, om zo het gebouw zo goed mogelijk binnen de planetaire grenzen te houden. Hierin neem je scope 1, 2 en 3 impacts mee. Zijn ingaande materiaalstromen gerelateerd aan ingrepen die de milieu-impact van het gebruik en beheer van gebouw verbeteren? Dan moet je de milieu-impact van deze inkomende materialen afwegen tegen de verminderde milieu-impact die de desbetreffende ingreep veroorzaakt. </t>
  </si>
  <si>
    <t>Een circulair gebouw voorziet in de randvoorwaarden van het sociaal fundament (Donuteconomie) voor zowel de gebruikers, als in de keten van de producten en diensten die het gebouw en haar gebruikers afneemt.</t>
  </si>
  <si>
    <t>Materiaalstromen die een circulair gebouw inkomen moet je zo hoogwaardig mogelijk inzetten in een nieuwe functie elders, zodra ze aan het eind van hun functionele levenscyclus weer vrijkomen uit het gebouw (door sloop, vervanging of in onbruik raken). Hierbij geef je reuse, refurbish, remanufacture, repurpose en recycle prioriteit en wordt verbranding en stort zo veel mogelijk voorkomen. Organische grondstoffen moeten bovendien teruggebracht kunnen worden in organische cycli (bijvoorbeeld middels cascadering of compostering). Om de potentie van dit zo hoogwaardig mogelijke hergebruik te verhogen moet je bij de inkoop en het ontwerp van ingaande stromen onder andere de volgende factoren meenemen: losmaakbaarheid, technische levensduur, kwaliteit, gestandaardiseerde en modulaire maatvoering en voorkomen van toxiciteit. Ook incentives rond toekomstig hergebruik, zoals eigenaarschap, demontageplannen en eventuele afspraken rond procesmatige of financiële borging, neem je hierin mee.</t>
  </si>
  <si>
    <t>In een circulair gebouw heb je voldoende inzicht in alle inkomende materialen en materiaalvoorraden om waardebehoud in de huidige en toekomstige levenscycli te faciliteren. Deze inzichten omvatten onder andere de materiaalsamenstelling, de resterende levensduur, de herkomst, mogelijk toekomstige functies en eigenaarschap. Houd deze inzichten ook actueel.</t>
  </si>
  <si>
    <t>Materiaalstromen die vrijkomen uit een circulair gebouw zet je op het moment van vrijkomen zo hoogwaardig mogelijk in, in een nieuwe functie elders. Hierbij geef je reuse, refurbish, remanufacture, repurpose en recycle prioriteit en wordt verbranding en stort zo veel mogelijk voorkomen. Neem ook de milieuwinst van herbestemming in acht.</t>
  </si>
  <si>
    <t>In een circulair gebouw wordt de vraag naar energie door het gebouw zelf en door haar gebruikers gereduceerd. Bovendien voorzien hernieuwbare bronnen en reststromen in deze vraag en sluiten vraag en aanbod optimaal op elkaar aan. De basis voor deze optimale prestaties is dat je deze inzichtelijk maakt, om zo bewustzijn te creëren en te borgen dat de prestaties van gebouw en gebouwgebonden installaties tenminste op hetzelfde niveau blijven (of verbeterd worden) door gericht onderhoud.</t>
  </si>
  <si>
    <t>In een circulair gebouw wordt de vraag naar energie door het gebouw zelf en haar gebruikers gereduceerd om zo onnodig energieverbruik tegen te gaan. Afwegingen in het behouden, verbeteren, of vervangen van installaties om de prestatie te verbeteren neem je mee binnen deze sub-strategie.</t>
  </si>
  <si>
    <t>In een circulair gebouw reduceer je de vraag naar energie voor het onderhoud en ingrepen aan het gebouw, om zo onnodig energieverbruik tegen te gaan. Denk hierbij aan extra energieverbruik door inefficiënte planningen, energieverbruik van onderhoudsapparatuur, en de ingebedde impact van materialen gebruikt in het onderhoud. Tevens minimaliseer je het energieverbruik van facilitaire ingrepen en instromen (zoals producten voor de catering, of materieel voor de schoonmaak) geminimaliseerd, waarbij je zowel het energieverbruik van de ingreep als het ingebedde energieverbruik van de ingevoerde materialen meeneemt.</t>
  </si>
  <si>
    <t>In een circulair gebouw voorkom je de uitputting van niet-hernieuwbare energiebronnen en de bijkomende milieu-impacts voor de voorziening in de gebruiks- en gebouwgebonden energievraag zo veel mogelijk. Om dit te bereiken kijk je zowel naar ingrepen om lokaal hernieuwbare energie te produceren binnen het plangebied van de asset, als naar de inkoop van hernieuwbare energie.</t>
  </si>
  <si>
    <t>De vraag naar gebruiks- en gebouwgebonden energie en de beschikbare capaciteit vanuit hernieuwbare energiebronnen vallen niet altijd samen. Dit kan resulteren in suboptimale benutting van beschikbare energie, overbelasting van het netwerk en de vraag naar aanvullende niet-intermitterende (en vaak fossiele) bronnen. In een circulair gebouw worden de vraag naar en het aanbod van hernieuwbare energie zo goed mogelijk gebalanceerd met bijvoorbeeld opslag, uitwisseling en vraagsturing van zowel warmte als elektriciteit. Hierin moet je kijken naar zowel het intern balanceren op de kavel (door bijvoorbeeld tijdelijke elektriciteitsopslag en vraagsturing via slim-laden bij elektrische auto's of seizoensopslag van warmte middels een WKO), als het extern balanceren met de omgeving (bijvoorbeeld door het opbouwen van een microgrid waarin gebouwen met verschillende functies pieken in productie en consumptie afvlakken). Bij de keuze voor de oplossing en schaal van het balanceren moet je de milieu-impact van de alternatieven in acht nemen, waarbij je ook de alternatieven die de netbeheerder vanuit het bestaande netwerk kan bieden meeneemt. Afwegingen in het behouden, verbeteren, of vervangen van installaties om de prestatie te verbeteren neem je mee binnen deze sub-strategie.</t>
  </si>
  <si>
    <t>Een circulair gebouw benut energie en warmte uit reststromen en de omgeving zo efficiënt mogelijk. In eerste instantie benut je de intern in het gebouw of op de kavel beschikbare energie uit reststromen (bijvoorbeeld warmte uit het eigen grijze afvalwater, of biogas uit de vergisting van zwartwater). Daarna verken je de kansen voor benutting van energie uit de omgeving (bijvoorbeeld industriële restwarmte, thermische energie uit oppervlaktewater of riothermie uit lokale rioleringssystemen). Neem bij de afweging  of je deze bronnen benut de milieu-impact mee en voorkom lock-ins in niet duurzame en circulaire systemen (bijvoorbeeld afhankelijkheid van warmtenetten op biomassa of afvalverbranding).</t>
  </si>
  <si>
    <t>In een circulair gebouw wordt de vraag naar water gereduceerd door het gebouw zelf en door haar gebruikers. Je voorziet in deze vraag vanuit hernieuwbare bronnen (zoals regenwater) en reststromen (zoals afvalwater) en sluit vraag, aanbod en afvoer optimaal op elkaar aan. De basis voor deze optimale prestaties is dat je deze inzichtelijk maakt. Zo creëer je bewustzijn en borgt dat de prestaties van gebouw en gebouwgebonden installaties tenminste op het zelfde niveau blijven (of verbetert worden) door gericht onderhoud.</t>
  </si>
  <si>
    <t>In een circulair gebouw reduceer je de gebruiks- en gebouwgebonden vraag naar water zo ver mogelijk. Neem ook afwegingen in het behouden, verbeteren, of vervangen van installaties om de prestatie te verbeteren mee binnen deze sub-strategie.</t>
  </si>
  <si>
    <t>In een circulair gebouw reduceer je de ingebedde vraag naar drinkwater om onnodig watergebruik tegen te gaan. Denk hierbij aan de watervraag voor schoonmaak en onderhoud, maar ook aan het watergebruik dat ingebed is in de invoer van materiaalstromen voor bijvoorbeeld catering (waterverbruik voor voedselproductie) en onderhoud (waterverbruik voor productie van vervangende producten).</t>
  </si>
  <si>
    <t>Door regenwater lokaal op te vangen en te gebruiken voor passende functies zoals het doorspoelen van de toiletten, wasmachines of bewatering van de planten, kun je de vraag naar drinkwater significant reduceren. Tevens is het gebruiken van lokale bronnen en stromen een belangrijke pijler van een circulair gebouw.</t>
  </si>
  <si>
    <t>De vraag naar gebruiks- en gebouwgebonden water, de beschikbare aanvoer vanuit regen en de capaciteit van het riool en de omgeving om overtollig regenwater af te voeren valt niet altijd samen. Dit kan resulteren in suboptimale benutting van beschikbaar regenwater, overbelasting van het riool en wateroverlast in de omgeving. In een circulair gebouw zorg je voor een zo goed mogelijke balans in de vraag, het aanbod en de afvoer van water, door bijvoorbeeld tijdelijke opslag, buffering op daken en lokale infiltratie. Door regenwater op te vangen en gefaseerd terug te geven aan de omgeving (of zelf te gebruiken) kun je  overbelasting van het riool (en mogelijk wateroverlast) namelijk voorkomen. Neem ook afwegingen in het behouden, verbeteren, of vervangen van installaties om de prestatie te verbeteren mee binnen deze sub-strategie.</t>
  </si>
  <si>
    <t xml:space="preserve">Door afvalwater te hergebruiken in het gebouw kun je de vraag naar 'nieuw' drinkwater reduceren. Hierbij geef je directe herbenutting van afvalwater (bijvoorbeeld hergebruik van grijswater), lokale zuivering gevolgd door herbenutting (bijvoorbeeld een helofytenfilter met herbenutting van het effluent) en afvoer naar een centrale zuivering prioriteit.  </t>
  </si>
  <si>
    <t xml:space="preserve">Er zitten veel waardevolle nutriënten in ons afvalwater en organische afvalstromen die lokaal verwaard kunnen worden. Denk aan stikstof en fosfaat uit zwartwater die na herwinning ingezet kunnen worden als meststof, of groente en fruitafval van catering dat na compostering als voedingstof voor de eigen planten ingezet kan worden. In een circulair gebouw zet je optimaal in op herwinning en herbenutting van deze grondstoffen en nutriënten. Neem bij de keuze voor het lokaal herwinnen en benutten van nutriënten en grondstoffen de milieu-impact en de efficiëntie ten opzichte van de aanwezige verwerkingssystemen van het waterschap en de afvalverwerker mee.  </t>
  </si>
  <si>
    <t xml:space="preserve">Het goed onderhouden en repareren van de eigen vloot kan ervoor zorgen dat de voertuigen gemiddeld langer meegaan. Dit reduceert de vraag naar nieuwe voertuigen. Ook zijn voertuigen makkelijker te verkopen voor een hogere restwaarde als deze goed onderhouden worden tijdens hun gebruik. Neem bij de afweging om (delen van) vervoersmiddelen niet te behouden de milieu-impact van de nieuw benodigde grondstoffen versus de additioneel gecreëerde waarde (of schade) binnen de functie van deze grondstoffen mee. </t>
  </si>
  <si>
    <t>Weiger mobiliteitsbewegingen gerelateerd aan woon-werkverkeer of bedrijfsactiviteiten die niet strikt noodzakelijk zijn en/of vervangen kunnen worden met een andere manier om een connectie te leggen. Bijvoorbeeld een videoconferentie in plaats van een fysieke bijeenkomst.</t>
  </si>
  <si>
    <t>Het reduceren van het aantal voertuigen dat nodig is om de werknemers naar een desbetreffende locatie te vervoeren door bijvoorbeeld het delen van auto's/ridesharing te stimuleren. Dit verlaagt het aantal benodigde auto's en zorgt ook voor minder 'lege stoelen' op de weg, wat weer zorgt voor efficiënter brandstofgebruik en minder overlast (kans op file) in de openbare ruimte.</t>
  </si>
  <si>
    <t>Zorg dat de vraag naar mobiliteit wordt voorzien met vervoersmodaliteiten met een zo laag mogelijke materiaal- en energie intensiteit over de levensduur. Hierin geniet het vervoersmiddel met een zo laag mogelijke hoeveelheid massa per afgelegde kilometer de voorkeur, waarbij je in de massa zowel de brandstoffen als de massa van de voertuigen afgeschreven over de levenscyclus meeneemt.</t>
  </si>
  <si>
    <t>Zorg dat je de vraag naar mobiliteit voorziet met typen vervoersmodaliteiten en tijdstippen van vervoer die zo min mogelijk druk veroorzaken op infrastructuren voor mobiliteit. Bijvoorbeeld het voorkomen van automobiliteit in regio's met veel files of het reizen met OV op tijdstippen buiten de spits.</t>
  </si>
  <si>
    <t>Voorzie in mobiliteit met vervoersmiddelen die zo min mogelijk bijdragen aan de uitputting van grondstoffen (door in te zetten op secundaire en hernieuwbare materialen en het voorkomen van kritieke materialen) en ingebedde negatieve impacts op mens en milieu zo veel mogelijk voorkomen. Bij vervoersmiddelen neem je ook de bijkomende infrastructuur in eigen beheer mee (bijvoorbeeld laadpalen). Zorg tevens dat voorziening in mobiliteit plaatsvindt met vervoersmiddelen die brandstoffen gebruiken met een zo laag mogelijke negatieve impact op mens en milieu. Vul het totale grond- en brandstofverbruik over de levenscyclus dus zo duurzaam mogelijk in.</t>
  </si>
  <si>
    <t>Zet materialen in vervoersmiddelen zo hoogwaardig mogelijk in voor een nieuwe functie elders, zodra ze aan het eind van hun functionele levenscyclus weer vrijkomen. Geef hierbij reuse, refurbish, remanufacture, repurpose en recycle prioriteit en voorkom verbranding en stort zo veel mogelijk. Om de potentie van dit zo hoogwaardig mogelijke hergebruik te verhogen moet je onder andere de volgende factoren meenemen: losmaakbaarheid, technische levensduur, kwaliteit, gestandaardiseerde en modulaire maatvoering en voorkomen van toxiciteit.</t>
  </si>
  <si>
    <t>Vervoersmiddelen die vrijkomen uit een circulair gebouw (inclusief bijkomende infrastructuur in eigen beheer) zet je op het moment van vrijkomen zo hoogwaardig mogelijk in voor een nieuwe functie elders. Geef hierbij reuse, refurbish, remanufacture, repurpose en recycle prioriteit en voorkom verbranding en stort zo veel mogelijk. Neem hierbij ook de milieuwinst van herbestemming in acht.</t>
  </si>
  <si>
    <t>In een circulair gebouw zet je tijdens de gebruiksfase actief in op het reduceren van biodiversiteitsverlies en rondom de asset, met het doel om binnen de planetaire grens te blijven. Houd hierbij rekening met diversiteit en dichtheid van verschillende soorten ecosystemen en biodiversiteit in de omgeving, en het ingebedde biodiversiteitsverlies in materialen en producten die in de gebruiksfase worden toegepast.</t>
  </si>
  <si>
    <t>In een circulair gebouw zet je tijdens de gebruiksfase actief in op het reduceren van de uitstoot van scope 1, 2 en 3 broeikasgasemissies. Denk hierbij aan de directe emissies van het gebruik en de indirecte emissies ingebed in producten en diensten. Zorg dat de emissies en de doelstellingen (met bijpassende maatregelen) in ieder geval in lijn zijn met een 2 graden scenario, en bij voorkeur met het 1,5 graad-scenario (door de doelstellingen en monitoring bijvoorbeeld in te richten in lijn met de richtlijnen van het Science-Based Targets initiative).</t>
  </si>
  <si>
    <t>In een circulair gebouw zet je tijdens de gebruiksfase actief in op het reduceren van directe en indirecte stikstof- en fosfaatemissies, met het doel om binnen de planetaire grens te blijven. Daarbij mogen de emissies van stikstof en fosfaat het herstellende vermogen van de ecosystemen waarin ze terechtkomen niet overschrijden. Houd hierbij rekening met de directe en indirecte onttrekking van stikstof uit de atmosfeer (bijvoorbeeld door kunstmestproductie voor het voedsel voor de catering of verbrandingsmotoren van het wagenpark) en de directe en indirecte uitspoeling van fosfaat naar oceanen (bijvoorbeeld ten gevolge van uitspoeling tijdens het verbouwen van voedsel voor de catering of verliezen van bij de zuivering van het afvalwater).</t>
  </si>
  <si>
    <t>In een circulair gebouw zet je tijdens de gebruiksfase actief in op het reduceren van directe en indirecte emissies van ozonafbrekende stoffen, met het doel om binnen de planetaire grens te blijven waarin de ozonlaag stabiel is. Denk hierbij aan directe (van bijvoorbeeld koelvloeistoffen) en ingebedde emissies van producten en diensten.</t>
  </si>
  <si>
    <t>In een circulair gebouw zet je tijdens de gebruiksfase actief in op het reduceren van directe en indirecte emissies van toxische materialen, met het doel om binnen de planetaire grens te blijven waarin de chemische emissies geen verstoring van ecosystemen veroorzaken. Denk hierbij aan slijtage en uitdamping van producten gedurende het gebruik, de toepassing van plastics die na gebruik in het milieu terechtkomen of de inkoop van producten die gedurende de productie toxische emissies veroorzaken.</t>
  </si>
  <si>
    <t xml:space="preserve">In een circulair gebouw zet je tijdens de gebruiksfase actief in op het reduceren van aerosol veroorzakende emissies, met het doel om binnen de planetaire grens te blijven. Een aerosol is een mengsel van stofdeeltjes of vloeistofdruppels in een gas. Aerosolen hebben een direct en indirect effect op klimaatverandering en de gezondheid. </t>
  </si>
  <si>
    <t>In een circulair gebouw zet je tijdens de gebruiksfase actief in op het reduceren van de onttrekking van zoetwater, met het doel om binnen de planetaire grens te blijven. Daarbij is de onttrekking in balans met de natuurlijke draagkracht van de desbetreffende acquifers (watervoerende lagen in de ondergrond) of waterlichamen. Op deze manier kunnen zoetwatervoorraden duurzaam voorzien in de vraag van zowel de mens, als van lokale ecosystemen die ervan afhankelijk zijn. Wil je dit bereiken, dan moet deze duurzame waterbalans geborgd zijn voor zowel de directe gebouw- en gebruiksgebonden activiteiten, als voor de indirecte onttrekkingen voor de productie van de benodigde producten.</t>
  </si>
  <si>
    <t>In een circulair gebouw zet je tijdens de gebruiksfase actief in op het reduceren van de verandering van landgebruik van natuurlijke vegetatie, naar minder biodiverse gebruiksdoelen. Ook hier weer met als het doel om binnen de planetaire grens te blijven. Landgebruikverandering wordt voornamelijk veroorzaakt door toenemende verstedelijking en de toenemende vraag naar landbouw. Onder andere in het ruimtegebruik en de catering van een circulair gebouw wordt hier dus rekening mee gehouden.</t>
  </si>
  <si>
    <t>Een circulair gebouw gaat biodiversiteitsverlies niet alleen tegen, maar draagt ook actief bij aan de ondersteuning van de ecosystemen en biodiversiteit in en rondom de asset. Denk hierbij aan de diversiteit en dichtheid van verschillende soorten ecosystemen en biodiversiteit die worden toegevoegd en onderhouden.</t>
  </si>
  <si>
    <t xml:space="preserve">Om de kwaliteit en veerkracht van lokaal aanwezige ecosystemen te vergroten, zorg je er bij een circulair gebouw voor dat de aanwezige habitatelementen (en dus beschikbare niches) aansluiten bij inheemse soorten en routes van migrerende soorten. </t>
  </si>
  <si>
    <t>In een circulair gebouw erken je de toegevoegde waarde van ecosysteemdiensten en internaliseert deze in haar waardepropositie. Denk hierbij aan de koeling van groene daken, fijnstofafvang door planten op de kavel, waterbuffering in wadi's, het rustgevende effect van groen in het gebouw en CO2-opslag in bomen. Dit inzicht en de waardering geeft prikkels voor het verkennen van synergiën en het optimaliseren van de toegevoegde waarde van biodiversiteit.</t>
  </si>
  <si>
    <t>In een circulair gebouw voorkom je de aanwezigheid van toxische materialen die de gezondheid en het welzijn van de gebruiker kunnen aantasten.</t>
  </si>
  <si>
    <t>In een circulair gebouw voorkom je directe en indirecte toxische emissies en overlast door aan het gebouw en gebruik gerelateerde activiteiten, die het welzijn van de gebruiker kunnen aantasten. Denk hierbij aan fijnstof van transport, zwerfafval en geluidsoverlast van onderhoudswerkzaamheden.</t>
  </si>
  <si>
    <t>In een circulair gebouw voorzie je niet alleen in een gezond binnenklimaat (door installatietechnische aspecten), maar neem je ook de empirische beleving van de gebruikers mee. Denk hierbij aan daglichttoetreding, luchtkwaliteit, thermisch comfort, akoestisch comfort en andere zaken die de belevingswaarde voor de gebruikers mede bepalen.</t>
  </si>
  <si>
    <t>In een circulair gebouw zorg je voor toegang tot rust, recreatie en beweging voor gebruikers en bezoekers. Dit kun je intern invullen, of met routes en verbindingen naar externe voorzieningen.</t>
  </si>
  <si>
    <t>In een circulair gebouw zorg je voor toegang tot gezonde voeding voor gebruikers en bezoekers. Betrek hier in ieder geval de catering en warme en koude drankenvoorziening bij.</t>
  </si>
  <si>
    <t>In een circulair gebouw erken je de toegevoegde waarde van gezondheid en welzijn en internaliseert deze in haar waardepropositie. Dit betekent dat je inzicht hebt in de gezondheid, het welzijn en de tevredenheid van de gebruikers van het gebouw. Als waarde op zich, maar ook in relatie tot de productiviteit van de werknemers. Dit inzicht en deze waardering geven prikkels voor het verkennen van synergiën en het optimaliseren van de toegevoegde waarde van gezondheid en welzijn.</t>
  </si>
  <si>
    <t>Met een circulair gebouw kun je bijdragen aan het beschermen van historische, culturele en esthetische waarde, door unieke elementen te behouden die een waardevolle belevingswaarde voor de gemeenschap vertegenwoordigen.</t>
  </si>
  <si>
    <t>In een circulair gebouw zet je actief in op transparante en participatieve besluitvorming met alle relevante stakeholders, bij besluiten die implicaties hebben op het gebruik en beheer van de asset.</t>
  </si>
  <si>
    <t xml:space="preserve">In circulair gebouw ben je in staat om te anticiperen op mogelijk fluctuerende wensen en behoeften binnen de gemeenschap in dat gebouw en van de omgeving. Denk hierbij aan de gevolgen van (lokale) politieke veranderingen of trends en fluctuaties van de economie, voor optimalisatie van de asset zelf en de wijze waarop je deze gebruikt en beheert. Adaptieve capaciteiten van gebruikers en beheerders van het gebouw omvatten bijvoorbeeld: het hebben van een mix van functies zodat niet alle huurders wegvallen bij krimp van een specifieke sector, of de mogelijkheid om functies te collectiviseren of outsourcen bij grote groei van een organisatie binnen het gebouw.  </t>
  </si>
  <si>
    <t>In een circulair gebouw zet je gedeelde en collectieve voorzieningen en diensten in om materiaalgebruik te verminderen, maar ook om de verbinding en sociale cohesie tussen gebruikers en bezoekers te vergroten.</t>
  </si>
  <si>
    <t>Een circulair gebouw biedt een diverse set gebruikers én de omgeving toegang tot haar functies aan. Zo zorg je voor een vergroting van de sociaal-maatschappelijke rol van je asset voor de lokale gemeenschap.</t>
  </si>
  <si>
    <t>‘ Een gebouw dat wordt beheerd, onderhouden en gebruikt zonder uitputting van hulpbronnen, milieuvervuiling en achteruitgang van ecosystemen die de planetaire grenzen overschrijdt. Op deze manier creëert het gebouw optimale waarde voor haar belanghebbenden en draagt het bij aan het welzijn en de gezondheid van mens en dier en het versterken van ecosystemen. Tijdens ingrepen in de gebruiksfase wordt mogelijk gemaakt dat bij ontmanteling, aan het einde van (een verlengde) levensduur, technische elementen worden gedemonteerd en zo hoogwaardig mogelijk hergebruikt, en biologische elementen ook teruggebracht kunnen worden in hun biologische kringloop.’</t>
  </si>
  <si>
    <t>Definitie van het circulair gebruik van een bestaand gebouw</t>
  </si>
  <si>
    <t>Deel 1 Asset – Beoordeling van de inherente eigenschappen van het gebouw op basis van zijn geometrie, constructie, installaties, inrichting en afwerking (part 1 Asset performance in BREEAM In-Use International).</t>
  </si>
  <si>
    <t>Deel 2 Beheer – Beoordeling van het management, het beleid, procedures en de praktijk voor de werking van het gebouw, de consumptie van de belangrijkste bronnen, zoals water en andere hulpstoffen, en de milieu-impact, zoals CO2. (part 2 Building management in BREEAM In-Use International).</t>
  </si>
  <si>
    <t>Deel 3 Gebruik – Beoordeling van het inzicht in en de uitvoering van het beleid, de procedures en de praktijk; de personele inzet en het leveren van de belangrijkste output gegevens van de gebruiker (part 3 Occupier Management in BREEAM In-Use International).</t>
  </si>
  <si>
    <t>https://richtlijn.breeam.nl/14-breeam-nl-in-use-239</t>
  </si>
  <si>
    <t>Schaalniveaus in de bouw:</t>
  </si>
  <si>
    <t>Framework voor Circulaire bestaande gebouwen</t>
  </si>
  <si>
    <t>Colofon van de kolommen Annex IV</t>
  </si>
  <si>
    <t>Unieke code van de regel, gekoppeld aan Thema; Sub-strategie en Part (deel A/B/G)</t>
  </si>
  <si>
    <t>Koppeling naar Deel 1 Asset (A); Deel 2 Beheer (B); of Deel 3 Gebruik (G)</t>
  </si>
  <si>
    <t xml:space="preserve">Omschrijving van aandachtspunt, indicator voor mogelijke credit </t>
  </si>
  <si>
    <t>Dit kan ook bij beheer, maar met name facilitair.</t>
  </si>
  <si>
    <t>Uitwerking 
Framework</t>
  </si>
  <si>
    <r>
      <t xml:space="preserve">Reduceer </t>
    </r>
    <r>
      <rPr>
        <u/>
        <sz val="10"/>
        <rFont val="Arial"/>
        <family val="2"/>
      </rPr>
      <t xml:space="preserve">broeikasgas emissies </t>
    </r>
    <r>
      <rPr>
        <sz val="10"/>
        <rFont val="Arial"/>
        <family val="2"/>
      </rPr>
      <t xml:space="preserve">door gebruiks- en gebouwgebonden activiteiten tot binnen de planetaire grenzen </t>
    </r>
  </si>
  <si>
    <r>
      <t xml:space="preserve">Reduceer </t>
    </r>
    <r>
      <rPr>
        <u/>
        <sz val="10"/>
        <rFont val="Arial"/>
        <family val="2"/>
      </rPr>
      <t xml:space="preserve">stikstof- en fosfaat-emissies </t>
    </r>
    <r>
      <rPr>
        <sz val="10"/>
        <rFont val="Arial"/>
        <family val="2"/>
      </rPr>
      <t>door gebruiks- en gebouwgebonden activiteiten tot binnen de planetaire grenzen</t>
    </r>
  </si>
  <si>
    <r>
      <t xml:space="preserve">Reduceer </t>
    </r>
    <r>
      <rPr>
        <u/>
        <sz val="10"/>
        <rFont val="Arial"/>
        <family val="2"/>
      </rPr>
      <t xml:space="preserve">ozonafbrekende emissies </t>
    </r>
    <r>
      <rPr>
        <sz val="10"/>
        <rFont val="Arial"/>
        <family val="2"/>
      </rPr>
      <t xml:space="preserve">door gebruiks- en gebouwgebonden activiteiten tot binnen de planetaire grenzen </t>
    </r>
  </si>
  <si>
    <r>
      <t xml:space="preserve">Reduceer </t>
    </r>
    <r>
      <rPr>
        <u/>
        <sz val="10"/>
        <rFont val="Arial"/>
        <family val="2"/>
      </rPr>
      <t xml:space="preserve">chemische emissies </t>
    </r>
    <r>
      <rPr>
        <sz val="10"/>
        <rFont val="Arial"/>
        <family val="2"/>
      </rPr>
      <t xml:space="preserve">door gebruiks- en gebouwgebonden activiteiten tot binnen de planetaire grenzen </t>
    </r>
  </si>
  <si>
    <t>Toets Gap analyse van Aandachtspunt aan BREEAM in Use: versie 2020 (v6) voor Asset/Beheer; of versie 2016 voor Gebruik</t>
  </si>
  <si>
    <t>Beoordeling Gap: mate van gelijkwaardigheid in genoemde BREEAM In-Use richtlijn. Beoordeling tussen nul (-), 1, 2 en maximaal 3.</t>
  </si>
  <si>
    <t>Indien er een mate van gelijkwaardigheid is, welke credit wordt hier dan in herkend. In de cel staat dan de afkorting van de credit.</t>
  </si>
  <si>
    <t>Score in prioriteit van de sub-strategie waar dit Aandachtspunt onder valt, zoals in het overzicht van sheet [Doel + score sub-strategieën].</t>
  </si>
  <si>
    <t>Aanvullende tekst/opmerkingen, bijvoorbeeld mogelijke vormen van KPI's of uitleg van de GAP analyse.</t>
  </si>
  <si>
    <t>E1.B2</t>
  </si>
  <si>
    <t>E1.G3</t>
  </si>
  <si>
    <t>E2.A1</t>
  </si>
  <si>
    <t>E2.B3</t>
  </si>
  <si>
    <t>E2.G2</t>
  </si>
  <si>
    <t>E3.B2</t>
  </si>
  <si>
    <t>E3.G1</t>
  </si>
  <si>
    <t>E4.A1</t>
  </si>
  <si>
    <t>E4.B1</t>
  </si>
  <si>
    <t>E5.A1</t>
  </si>
  <si>
    <t>E5.A2</t>
  </si>
  <si>
    <t>E5.B1</t>
  </si>
  <si>
    <t>E6.G1</t>
  </si>
  <si>
    <t>W1.B2</t>
  </si>
  <si>
    <t>W1.B3</t>
  </si>
  <si>
    <t>W1.B4</t>
  </si>
  <si>
    <t>W1.B5</t>
  </si>
  <si>
    <t>W2.A1</t>
  </si>
  <si>
    <t>W2.A2</t>
  </si>
  <si>
    <t>W2.G2</t>
  </si>
  <si>
    <t>W2.G3</t>
  </si>
  <si>
    <t>W3.B2</t>
  </si>
  <si>
    <t>W3.G1</t>
  </si>
  <si>
    <t>W4.B1</t>
  </si>
  <si>
    <t>W5.A2</t>
  </si>
  <si>
    <t>W5.A3</t>
  </si>
  <si>
    <t>W5.A4</t>
  </si>
  <si>
    <t>W7.A1</t>
  </si>
  <si>
    <t>W7.B1</t>
  </si>
  <si>
    <t>W7.G1</t>
  </si>
  <si>
    <t>Ec.1.G1</t>
  </si>
  <si>
    <t>Ec.2.B1</t>
  </si>
  <si>
    <t>Ec.2.G1</t>
  </si>
  <si>
    <t>C2.B1</t>
  </si>
  <si>
    <t>C2.B2</t>
  </si>
  <si>
    <t>C2.B3</t>
  </si>
  <si>
    <t>C2.G1</t>
  </si>
  <si>
    <t>C2.G2</t>
  </si>
  <si>
    <t>C2.G3</t>
  </si>
  <si>
    <t>C3.B1</t>
  </si>
  <si>
    <t>C4.A1</t>
  </si>
  <si>
    <t>C5.A1</t>
  </si>
  <si>
    <t>C5.G1</t>
  </si>
  <si>
    <t>C6.B3</t>
  </si>
  <si>
    <t>C6.G2</t>
  </si>
  <si>
    <t>C6.G3</t>
  </si>
  <si>
    <t>C6.G4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</si>
</sst>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0"/>
      <color rgb="FF000000"/>
      <name val="Arial"/>
    </font>
    <font>
      <b/>
      <sz val="10"/>
      <color theme="1"/>
      <name val="Arial"/>
      <family val="2"/>
    </font>
    <font>
      <sz val="10"/>
      <color theme="1"/>
      <name val="Arial"/>
      <family val="2"/>
    </font>
    <font>
      <sz val="10"/>
      <name val="Arial"/>
      <family val="2"/>
    </font>
    <font>
      <sz val="10"/>
      <color rgb="FF0B5394"/>
      <name val="Arial"/>
      <family val="2"/>
    </font>
    <font>
      <sz val="10"/>
      <color rgb="FF000000"/>
      <name val="Arial"/>
      <family val="2"/>
    </font>
    <font>
      <b/>
      <sz val="10"/>
      <color rgb="FFFF0000"/>
      <name val="Arial"/>
      <family val="2"/>
    </font>
    <font>
      <b/>
      <sz val="10"/>
      <color rgb="FFD9D9D9"/>
      <name val="Arial"/>
      <family val="2"/>
    </font>
    <font>
      <sz val="10"/>
      <color rgb="FFFF0000"/>
      <name val="Arial"/>
      <family val="2"/>
    </font>
    <font>
      <sz val="10"/>
      <color rgb="FFD9D9D9"/>
      <name val="Arial"/>
      <family val="2"/>
    </font>
    <font>
      <u/>
      <sz val="10"/>
      <color rgb="FF0000FF"/>
      <name val="Arial"/>
      <family val="2"/>
    </font>
    <font>
      <u/>
      <sz val="10"/>
      <color rgb="FF1155CC"/>
      <name val="Arial"/>
      <family val="2"/>
    </font>
    <font>
      <u/>
      <sz val="10"/>
      <name val="Arial"/>
      <family val="2"/>
    </font>
    <font>
      <sz val="8"/>
      <name val="Arial"/>
      <family val="2"/>
    </font>
    <font>
      <b/>
      <sz val="10"/>
      <color rgb="FF000000"/>
      <name val="Arial"/>
      <family val="2"/>
    </font>
    <font>
      <u/>
      <sz val="10"/>
      <color theme="1"/>
      <name val="Arial"/>
      <family val="2"/>
    </font>
    <font>
      <strike/>
      <sz val="10"/>
      <name val="Arial"/>
      <family val="2"/>
    </font>
    <font>
      <sz val="10"/>
      <color rgb="FF006100"/>
      <name val="Arial"/>
      <family val="2"/>
    </font>
    <font>
      <sz val="10"/>
      <color rgb="FF9C0006"/>
      <name val="Arial"/>
      <family val="2"/>
    </font>
    <font>
      <strike/>
      <sz val="10"/>
      <color rgb="FFFF0000"/>
      <name val="Arial"/>
      <family val="2"/>
    </font>
    <font>
      <sz val="10"/>
      <color theme="0" tint="-0.249977111117893"/>
      <name val="Arial"/>
      <family val="2"/>
    </font>
    <font>
      <sz val="8"/>
      <name val="Arial"/>
      <family val="2"/>
    </font>
    <font>
      <u/>
      <sz val="10"/>
      <color theme="10"/>
      <name val="Arial"/>
    </font>
    <font>
      <b/>
      <sz val="12"/>
      <color rgb="FF333333"/>
      <name val="Frutiger LT W01_65 Bold1475746"/>
    </font>
    <font>
      <sz val="8"/>
      <name val="Arial"/>
    </font>
  </fonts>
  <fills count="33">
    <fill>
      <patternFill patternType="none"/>
    </fill>
    <fill>
      <patternFill patternType="gray125"/>
    </fill>
    <fill>
      <patternFill patternType="solid">
        <fgColor rgb="FFB7B7B7"/>
        <bgColor rgb="FFB7B7B7"/>
      </patternFill>
    </fill>
    <fill>
      <patternFill patternType="solid">
        <fgColor rgb="FFF4CCCC"/>
        <bgColor rgb="FFF4CCCC"/>
      </patternFill>
    </fill>
    <fill>
      <patternFill patternType="solid">
        <fgColor rgb="FFFFF2CC"/>
        <bgColor rgb="FFFFF2CC"/>
      </patternFill>
    </fill>
    <fill>
      <patternFill patternType="solid">
        <fgColor rgb="FFCFE2F3"/>
        <bgColor rgb="FFCFE2F3"/>
      </patternFill>
    </fill>
    <fill>
      <patternFill patternType="solid">
        <fgColor rgb="FFFCE5CD"/>
        <bgColor rgb="FFFCE5CD"/>
      </patternFill>
    </fill>
    <fill>
      <patternFill patternType="solid">
        <fgColor rgb="FFB6D7A8"/>
        <bgColor rgb="FFB6D7A8"/>
      </patternFill>
    </fill>
    <fill>
      <patternFill patternType="solid">
        <fgColor rgb="FFB4A7D6"/>
        <bgColor rgb="FFB4A7D6"/>
      </patternFill>
    </fill>
    <fill>
      <patternFill patternType="solid">
        <fgColor rgb="FFFFFFFF"/>
        <bgColor rgb="FFFFFFFF"/>
      </patternFill>
    </fill>
    <fill>
      <patternFill patternType="solid">
        <fgColor rgb="FFD5A6BD"/>
        <bgColor rgb="FFD5A6BD"/>
      </patternFill>
    </fill>
    <fill>
      <patternFill patternType="solid">
        <fgColor rgb="FFF9CB9C"/>
        <bgColor rgb="FFF9CB9C"/>
      </patternFill>
    </fill>
    <fill>
      <patternFill patternType="solid">
        <fgColor rgb="FFE2EFDA"/>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indexed="64"/>
      </patternFill>
    </fill>
    <fill>
      <patternFill patternType="solid">
        <fgColor rgb="FFFBDAD7"/>
        <bgColor rgb="FF000000"/>
      </patternFill>
    </fill>
    <fill>
      <patternFill patternType="solid">
        <fgColor rgb="FFF28E86"/>
        <bgColor rgb="FF000000"/>
      </patternFill>
    </fill>
    <fill>
      <patternFill patternType="solid">
        <fgColor rgb="FFFFFF00"/>
        <bgColor indexed="64"/>
      </patternFill>
    </fill>
    <fill>
      <patternFill patternType="solid">
        <fgColor rgb="FFF7B4AE"/>
        <bgColor rgb="FF000000"/>
      </patternFill>
    </fill>
    <fill>
      <patternFill patternType="solid">
        <fgColor rgb="FFA6A6A6"/>
        <bgColor indexed="64"/>
      </patternFill>
    </fill>
    <fill>
      <patternFill patternType="solid">
        <fgColor rgb="FFFFF2CC"/>
        <bgColor indexed="64"/>
      </patternFill>
    </fill>
    <fill>
      <patternFill patternType="solid">
        <fgColor rgb="FFF8CBAD"/>
        <bgColor indexed="64"/>
      </patternFill>
    </fill>
    <fill>
      <patternFill patternType="solid">
        <fgColor rgb="FF92D050"/>
        <bgColor indexed="64"/>
      </patternFill>
    </fill>
    <fill>
      <patternFill patternType="solid">
        <fgColor rgb="FFC6EFCE"/>
        <bgColor rgb="FF000000"/>
      </patternFill>
    </fill>
    <fill>
      <patternFill patternType="solid">
        <fgColor rgb="FFFFFFFF"/>
        <bgColor rgb="FF000000"/>
      </patternFill>
    </fill>
    <fill>
      <patternFill patternType="solid">
        <fgColor rgb="FFFFC7CE"/>
        <bgColor rgb="FF000000"/>
      </patternFill>
    </fill>
    <fill>
      <patternFill patternType="solid">
        <fgColor rgb="FF92D050"/>
        <bgColor rgb="FF000000"/>
      </patternFill>
    </fill>
    <fill>
      <patternFill patternType="solid">
        <fgColor rgb="FFE3B4AE"/>
        <bgColor indexed="64"/>
      </patternFill>
    </fill>
    <fill>
      <patternFill patternType="solid">
        <fgColor rgb="FFF28E86"/>
        <bgColor indexed="64"/>
      </patternFill>
    </fill>
    <fill>
      <patternFill patternType="solid">
        <fgColor rgb="FFFBDAD7"/>
        <bgColor indexed="64"/>
      </patternFill>
    </fill>
    <fill>
      <patternFill patternType="solid">
        <fgColor rgb="FFD9B4AE"/>
        <bgColor indexed="64"/>
      </patternFill>
    </fill>
  </fills>
  <borders count="32">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2" fillId="0" borderId="0" applyNumberFormat="0" applyFill="0" applyBorder="0" applyAlignment="0" applyProtection="0"/>
  </cellStyleXfs>
  <cellXfs count="449">
    <xf numFmtId="0" fontId="0" fillId="0" borderId="0" xfId="0" applyFont="1" applyAlignment="1"/>
    <xf numFmtId="0" fontId="1" fillId="2" borderId="0" xfId="0" applyFont="1" applyFill="1" applyAlignment="1">
      <alignment wrapText="1"/>
    </xf>
    <xf numFmtId="0" fontId="3" fillId="0" borderId="0" xfId="0" applyFont="1" applyAlignment="1">
      <alignment wrapText="1"/>
    </xf>
    <xf numFmtId="0" fontId="2" fillId="0" borderId="1" xfId="0" applyFont="1" applyBorder="1" applyAlignment="1">
      <alignment horizontal="center" wrapText="1"/>
    </xf>
    <xf numFmtId="0" fontId="3" fillId="0" borderId="1" xfId="0" applyFont="1" applyBorder="1" applyAlignment="1">
      <alignment wrapText="1"/>
    </xf>
    <xf numFmtId="0" fontId="4" fillId="0" borderId="0" xfId="0" applyFont="1" applyAlignment="1">
      <alignment wrapText="1"/>
    </xf>
    <xf numFmtId="0" fontId="3" fillId="0" borderId="0" xfId="0" applyFont="1" applyAlignment="1">
      <alignment horizontal="center" wrapText="1"/>
    </xf>
    <xf numFmtId="0" fontId="2" fillId="0" borderId="1" xfId="0" applyFont="1" applyBorder="1" applyAlignment="1">
      <alignment wrapText="1"/>
    </xf>
    <xf numFmtId="0" fontId="3" fillId="0" borderId="0" xfId="0" applyFont="1" applyAlignment="1"/>
    <xf numFmtId="0" fontId="5" fillId="0" borderId="0" xfId="0" applyFont="1" applyAlignment="1">
      <alignment horizontal="left" wrapText="1"/>
    </xf>
    <xf numFmtId="0" fontId="7" fillId="0" borderId="0" xfId="0" applyFont="1" applyAlignment="1">
      <alignment wrapText="1"/>
    </xf>
    <xf numFmtId="0" fontId="6" fillId="0" borderId="0" xfId="0" applyFont="1" applyAlignment="1">
      <alignment horizontal="center" wrapText="1"/>
    </xf>
    <xf numFmtId="0" fontId="7" fillId="0" borderId="0" xfId="0" applyFont="1" applyAlignment="1"/>
    <xf numFmtId="0" fontId="8" fillId="0" borderId="0" xfId="0" applyFont="1" applyAlignment="1">
      <alignment horizontal="center" wrapText="1"/>
    </xf>
    <xf numFmtId="0" fontId="9"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wrapText="1"/>
    </xf>
    <xf numFmtId="0" fontId="9" fillId="0" borderId="0" xfId="0" applyFont="1" applyAlignment="1">
      <alignment wrapText="1"/>
    </xf>
    <xf numFmtId="0" fontId="8" fillId="0" borderId="0" xfId="0" applyFont="1" applyAlignment="1">
      <alignment wrapText="1"/>
    </xf>
    <xf numFmtId="0" fontId="8" fillId="0" borderId="0" xfId="0" applyFont="1" applyAlignment="1">
      <alignment horizontal="left" wrapText="1"/>
    </xf>
    <xf numFmtId="0" fontId="3" fillId="0" borderId="0" xfId="0" applyFont="1" applyAlignment="1">
      <alignment vertical="center" wrapText="1"/>
    </xf>
    <xf numFmtId="0" fontId="10" fillId="0" borderId="0" xfId="0" applyFont="1" applyAlignment="1">
      <alignment wrapText="1"/>
    </xf>
    <xf numFmtId="0" fontId="2" fillId="0" borderId="0" xfId="0" applyFont="1" applyAlignment="1">
      <alignment wrapText="1"/>
    </xf>
    <xf numFmtId="0" fontId="2" fillId="0" borderId="0" xfId="0" applyFont="1" applyAlignment="1">
      <alignment horizontal="center" wrapText="1"/>
    </xf>
    <xf numFmtId="0" fontId="2" fillId="0" borderId="0" xfId="0" applyFont="1" applyAlignment="1"/>
    <xf numFmtId="0" fontId="2" fillId="0" borderId="0" xfId="0" applyFont="1" applyAlignment="1">
      <alignment vertical="center" wrapText="1"/>
    </xf>
    <xf numFmtId="0" fontId="3" fillId="9" borderId="0" xfId="0" applyFont="1" applyFill="1" applyAlignment="1">
      <alignment wrapText="1"/>
    </xf>
    <xf numFmtId="0" fontId="0" fillId="0" borderId="0" xfId="0" applyFont="1" applyAlignment="1"/>
    <xf numFmtId="0" fontId="0" fillId="0" borderId="0" xfId="0" applyFont="1" applyAlignment="1"/>
    <xf numFmtId="0" fontId="2" fillId="12" borderId="0" xfId="0" applyFont="1" applyFill="1" applyAlignment="1">
      <alignment wrapText="1"/>
    </xf>
    <xf numFmtId="0" fontId="1" fillId="2" borderId="2" xfId="0" applyFont="1" applyFill="1" applyBorder="1" applyAlignment="1">
      <alignment vertical="center" wrapText="1"/>
    </xf>
    <xf numFmtId="0" fontId="0" fillId="0" borderId="0" xfId="0" applyFont="1" applyAlignment="1">
      <alignment vertical="center"/>
    </xf>
    <xf numFmtId="0" fontId="0" fillId="16" borderId="2" xfId="0" applyFont="1" applyFill="1" applyBorder="1" applyAlignment="1">
      <alignment vertical="center"/>
    </xf>
    <xf numFmtId="0" fontId="0" fillId="16" borderId="2" xfId="0" applyFont="1" applyFill="1" applyBorder="1" applyAlignment="1">
      <alignment vertical="center" wrapText="1"/>
    </xf>
    <xf numFmtId="0" fontId="0" fillId="0" borderId="0" xfId="0" applyFont="1" applyAlignment="1">
      <alignment vertical="center" wrapText="1"/>
    </xf>
    <xf numFmtId="0" fontId="0" fillId="0" borderId="0" xfId="0" applyFont="1" applyAlignment="1"/>
    <xf numFmtId="0" fontId="0" fillId="0" borderId="0" xfId="0" applyFont="1" applyAlignment="1"/>
    <xf numFmtId="0" fontId="0" fillId="16" borderId="3" xfId="0" applyFont="1" applyFill="1" applyBorder="1" applyAlignment="1">
      <alignment vertical="center"/>
    </xf>
    <xf numFmtId="0" fontId="0" fillId="16" borderId="5" xfId="0" applyFont="1" applyFill="1" applyBorder="1" applyAlignment="1">
      <alignment vertical="center"/>
    </xf>
    <xf numFmtId="0" fontId="0" fillId="0" borderId="0" xfId="0" applyFont="1" applyAlignment="1"/>
    <xf numFmtId="0" fontId="0" fillId="0" borderId="0" xfId="0" applyFont="1" applyAlignment="1"/>
    <xf numFmtId="0" fontId="1" fillId="2" borderId="0" xfId="0" applyFont="1" applyFill="1" applyAlignment="1">
      <alignment vertical="center" wrapText="1"/>
    </xf>
    <xf numFmtId="0" fontId="0" fillId="0" borderId="2" xfId="0" applyFont="1" applyBorder="1" applyAlignment="1">
      <alignment vertical="center" wrapText="1"/>
    </xf>
    <xf numFmtId="0" fontId="0" fillId="0" borderId="2" xfId="0" applyFont="1" applyBorder="1" applyAlignment="1">
      <alignment horizontal="right" vertical="center" wrapText="1"/>
    </xf>
    <xf numFmtId="0" fontId="2"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wrapText="1"/>
    </xf>
    <xf numFmtId="0" fontId="0" fillId="0" borderId="0" xfId="0" applyFont="1" applyAlignment="1"/>
    <xf numFmtId="0" fontId="3" fillId="0" borderId="0" xfId="0" applyFont="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xf numFmtId="0" fontId="8" fillId="0" borderId="0" xfId="0" applyFont="1" applyAlignment="1"/>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alignment wrapText="1"/>
    </xf>
    <xf numFmtId="0" fontId="0" fillId="0" borderId="0" xfId="0" applyFont="1" applyAlignment="1"/>
    <xf numFmtId="0" fontId="0" fillId="0" borderId="0" xfId="0" applyFont="1" applyAlignment="1"/>
    <xf numFmtId="0" fontId="0" fillId="0" borderId="0" xfId="0" applyFont="1" applyBorder="1" applyAlignment="1"/>
    <xf numFmtId="0" fontId="2" fillId="0" borderId="11" xfId="0" applyFont="1" applyBorder="1" applyAlignment="1">
      <alignment horizontal="center" wrapText="1"/>
    </xf>
    <xf numFmtId="0" fontId="2" fillId="0" borderId="11" xfId="0" applyFont="1" applyBorder="1" applyAlignment="1">
      <alignment wrapText="1"/>
    </xf>
    <xf numFmtId="0" fontId="0" fillId="0" borderId="11" xfId="0" applyFont="1" applyBorder="1" applyAlignment="1"/>
    <xf numFmtId="0" fontId="0" fillId="0" borderId="0" xfId="0" applyFont="1" applyBorder="1" applyAlignment="1">
      <alignment wrapText="1"/>
    </xf>
    <xf numFmtId="0" fontId="4" fillId="22" borderId="1" xfId="0" applyFont="1" applyFill="1" applyBorder="1" applyAlignment="1">
      <alignment wrapText="1"/>
    </xf>
    <xf numFmtId="0" fontId="0" fillId="0" borderId="0" xfId="0" applyFont="1" applyAlignment="1"/>
    <xf numFmtId="0" fontId="14" fillId="0" borderId="0" xfId="0" applyFont="1" applyAlignment="1"/>
    <xf numFmtId="0" fontId="0" fillId="0" borderId="0" xfId="0" applyFont="1" applyAlignment="1"/>
    <xf numFmtId="0" fontId="0"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8" fillId="0" borderId="0" xfId="0" applyFont="1" applyAlignment="1">
      <alignment vertical="center"/>
    </xf>
    <xf numFmtId="0" fontId="0" fillId="0" borderId="3" xfId="0" applyFont="1" applyBorder="1" applyAlignment="1">
      <alignment vertical="center" wrapText="1"/>
    </xf>
    <xf numFmtId="0" fontId="0" fillId="0" borderId="5" xfId="0" applyFont="1" applyBorder="1" applyAlignment="1">
      <alignment vertical="center" wrapText="1"/>
    </xf>
    <xf numFmtId="0" fontId="0" fillId="0" borderId="3" xfId="0" applyFont="1" applyBorder="1" applyAlignment="1">
      <alignment vertical="center"/>
    </xf>
    <xf numFmtId="0" fontId="0" fillId="0" borderId="5" xfId="0" applyFont="1" applyBorder="1" applyAlignment="1">
      <alignment vertical="center"/>
    </xf>
    <xf numFmtId="0" fontId="0" fillId="0" borderId="11" xfId="0" applyFont="1" applyBorder="1" applyAlignment="1">
      <alignment vertical="center" wrapText="1"/>
    </xf>
    <xf numFmtId="0" fontId="0" fillId="0" borderId="0" xfId="0" applyFont="1" applyAlignment="1">
      <alignment vertical="center"/>
    </xf>
    <xf numFmtId="0" fontId="0" fillId="0" borderId="2" xfId="0" applyFont="1" applyBorder="1" applyAlignment="1">
      <alignment wrapText="1"/>
    </xf>
    <xf numFmtId="0" fontId="0" fillId="0" borderId="2" xfId="0" applyFont="1" applyBorder="1" applyAlignment="1">
      <alignment vertical="top" wrapText="1"/>
    </xf>
    <xf numFmtId="0" fontId="0" fillId="0" borderId="2" xfId="0" applyFont="1" applyBorder="1" applyAlignment="1">
      <alignment vertical="top"/>
    </xf>
    <xf numFmtId="0" fontId="2" fillId="0" borderId="2" xfId="0" applyFont="1" applyBorder="1" applyAlignment="1">
      <alignment vertical="center" wrapText="1"/>
    </xf>
    <xf numFmtId="0" fontId="0" fillId="0" borderId="2" xfId="0" applyFont="1" applyFill="1" applyBorder="1" applyAlignment="1">
      <alignment vertical="center" wrapText="1"/>
    </xf>
    <xf numFmtId="0" fontId="0" fillId="0" borderId="2" xfId="0" applyBorder="1" applyAlignment="1">
      <alignment vertical="center"/>
    </xf>
    <xf numFmtId="0" fontId="0" fillId="0" borderId="2" xfId="0" applyBorder="1" applyAlignment="1">
      <alignment vertical="center" wrapText="1"/>
    </xf>
    <xf numFmtId="0" fontId="3" fillId="0" borderId="2" xfId="0" applyFont="1" applyBorder="1" applyAlignment="1">
      <alignment vertical="center" wrapText="1"/>
    </xf>
    <xf numFmtId="0" fontId="0" fillId="0" borderId="0" xfId="0" applyFont="1" applyAlignment="1"/>
    <xf numFmtId="0" fontId="0" fillId="0" borderId="0" xfId="0" applyFont="1" applyAlignment="1">
      <alignment vertical="center"/>
    </xf>
    <xf numFmtId="0" fontId="1" fillId="2" borderId="3" xfId="0" applyFont="1" applyFill="1" applyBorder="1" applyAlignment="1">
      <alignment vertical="center" wrapText="1"/>
    </xf>
    <xf numFmtId="0" fontId="0" fillId="16" borderId="2" xfId="0" applyFont="1" applyFill="1" applyBorder="1" applyAlignment="1"/>
    <xf numFmtId="0" fontId="0" fillId="0" borderId="0" xfId="0" applyFont="1" applyAlignment="1"/>
    <xf numFmtId="0" fontId="0" fillId="0" borderId="0" xfId="0" applyFont="1" applyAlignment="1">
      <alignment vertical="center"/>
    </xf>
    <xf numFmtId="0" fontId="0" fillId="0" borderId="2" xfId="0" applyFont="1" applyBorder="1" applyAlignment="1">
      <alignment horizontal="left" vertical="center" wrapText="1"/>
    </xf>
    <xf numFmtId="0" fontId="0" fillId="0" borderId="0" xfId="0" applyFont="1" applyAlignment="1"/>
    <xf numFmtId="0" fontId="0" fillId="0" borderId="0" xfId="0" applyFont="1" applyAlignment="1"/>
    <xf numFmtId="0" fontId="0" fillId="0" borderId="0" xfId="0" applyFont="1" applyAlignment="1">
      <alignment vertical="center"/>
    </xf>
    <xf numFmtId="0" fontId="0" fillId="0" borderId="0" xfId="0" applyFont="1" applyAlignment="1"/>
    <xf numFmtId="0" fontId="0" fillId="0" borderId="0" xfId="0" applyFont="1" applyAlignment="1">
      <alignment vertical="center"/>
    </xf>
    <xf numFmtId="0" fontId="0" fillId="0" borderId="0" xfId="0" applyFont="1" applyAlignment="1"/>
    <xf numFmtId="0" fontId="0" fillId="17" borderId="2" xfId="0" applyFont="1" applyFill="1" applyBorder="1" applyAlignment="1">
      <alignment vertical="center" wrapText="1"/>
    </xf>
    <xf numFmtId="0" fontId="0" fillId="18" borderId="2" xfId="0" applyFont="1" applyFill="1" applyBorder="1" applyAlignment="1">
      <alignment vertical="center" wrapText="1"/>
    </xf>
    <xf numFmtId="0" fontId="0" fillId="0" borderId="0" xfId="0" applyFont="1" applyAlignment="1"/>
    <xf numFmtId="0" fontId="3" fillId="23" borderId="0" xfId="0" applyFont="1" applyFill="1" applyAlignment="1">
      <alignment vertical="center" wrapText="1"/>
    </xf>
    <xf numFmtId="0" fontId="0" fillId="0" borderId="0" xfId="0" applyFont="1" applyAlignment="1"/>
    <xf numFmtId="0" fontId="0" fillId="0" borderId="0" xfId="0" applyFont="1" applyAlignment="1">
      <alignment vertical="center"/>
    </xf>
    <xf numFmtId="0" fontId="0" fillId="0" borderId="0" xfId="0" applyFont="1" applyAlignment="1"/>
    <xf numFmtId="0" fontId="0" fillId="0" borderId="0" xfId="0" applyFont="1" applyAlignment="1">
      <alignment vertical="center"/>
    </xf>
    <xf numFmtId="0" fontId="0" fillId="0" borderId="16" xfId="0" applyFont="1" applyBorder="1" applyAlignment="1"/>
    <xf numFmtId="0" fontId="0" fillId="0" borderId="0" xfId="0" applyFont="1" applyAlignment="1"/>
    <xf numFmtId="0" fontId="1" fillId="2" borderId="2" xfId="0" applyFont="1" applyFill="1" applyBorder="1" applyAlignment="1">
      <alignment wrapText="1"/>
    </xf>
    <xf numFmtId="0" fontId="0" fillId="0" borderId="2" xfId="0" applyFont="1" applyFill="1" applyBorder="1" applyAlignment="1">
      <alignment wrapText="1"/>
    </xf>
    <xf numFmtId="0" fontId="0" fillId="16" borderId="2" xfId="0" applyFont="1" applyFill="1" applyBorder="1" applyAlignment="1">
      <alignment wrapText="1"/>
    </xf>
    <xf numFmtId="0" fontId="0" fillId="24" borderId="2" xfId="0" applyFont="1" applyFill="1" applyBorder="1" applyAlignment="1">
      <alignment vertical="center"/>
    </xf>
    <xf numFmtId="0" fontId="0" fillId="24" borderId="3" xfId="0" applyFont="1" applyFill="1" applyBorder="1" applyAlignment="1">
      <alignment vertical="center"/>
    </xf>
    <xf numFmtId="0" fontId="5" fillId="0" borderId="0" xfId="0" applyFont="1" applyAlignment="1"/>
    <xf numFmtId="0" fontId="5" fillId="0" borderId="14" xfId="0" applyFont="1" applyBorder="1" applyAlignment="1"/>
    <xf numFmtId="0" fontId="5" fillId="0" borderId="15" xfId="0" applyFont="1" applyBorder="1" applyAlignment="1">
      <alignment wrapText="1"/>
    </xf>
    <xf numFmtId="0" fontId="5" fillId="0" borderId="16" xfId="0" applyFont="1" applyBorder="1" applyAlignment="1"/>
    <xf numFmtId="0" fontId="5" fillId="0" borderId="17" xfId="0" applyFont="1" applyBorder="1" applyAlignment="1">
      <alignment wrapText="1"/>
    </xf>
    <xf numFmtId="0" fontId="5" fillId="0" borderId="18" xfId="0" applyFont="1" applyBorder="1" applyAlignment="1"/>
    <xf numFmtId="0" fontId="5" fillId="0" borderId="19" xfId="0" applyFont="1" applyBorder="1" applyAlignment="1">
      <alignment wrapText="1"/>
    </xf>
    <xf numFmtId="0" fontId="5" fillId="0" borderId="0" xfId="0" applyFont="1" applyAlignment="1">
      <alignment wrapText="1"/>
    </xf>
    <xf numFmtId="0" fontId="14" fillId="21" borderId="0" xfId="0" applyFont="1" applyFill="1" applyAlignment="1">
      <alignment wrapText="1"/>
    </xf>
    <xf numFmtId="0" fontId="5" fillId="0" borderId="0" xfId="0" applyFont="1" applyAlignment="1">
      <alignment vertical="top"/>
    </xf>
    <xf numFmtId="0" fontId="2" fillId="3" borderId="8" xfId="0" applyFont="1" applyFill="1" applyBorder="1" applyAlignment="1">
      <alignment vertical="center" wrapText="1"/>
    </xf>
    <xf numFmtId="0" fontId="5" fillId="13" borderId="2" xfId="0" applyFont="1" applyFill="1" applyBorder="1" applyAlignment="1">
      <alignment vertical="center"/>
    </xf>
    <xf numFmtId="0" fontId="5" fillId="14" borderId="2" xfId="0" applyFont="1" applyFill="1" applyBorder="1" applyAlignment="1">
      <alignment vertical="center"/>
    </xf>
    <xf numFmtId="0" fontId="3" fillId="0" borderId="2" xfId="0" applyFont="1" applyBorder="1" applyAlignment="1">
      <alignment wrapText="1"/>
    </xf>
    <xf numFmtId="0" fontId="5" fillId="15" borderId="2" xfId="0" applyFont="1" applyFill="1" applyBorder="1" applyAlignment="1">
      <alignment vertical="center"/>
    </xf>
    <xf numFmtId="0" fontId="3" fillId="13" borderId="2" xfId="0" applyFont="1" applyFill="1" applyBorder="1" applyAlignment="1">
      <alignment vertical="center" wrapText="1"/>
    </xf>
    <xf numFmtId="0" fontId="5" fillId="18" borderId="2" xfId="0" applyFont="1" applyFill="1" applyBorder="1" applyAlignment="1">
      <alignment vertical="center" wrapText="1"/>
    </xf>
    <xf numFmtId="0" fontId="5" fillId="0" borderId="2" xfId="0" applyFont="1" applyBorder="1" applyAlignment="1">
      <alignment vertical="top" wrapText="1"/>
    </xf>
    <xf numFmtId="0" fontId="5" fillId="0" borderId="10" xfId="0" applyFont="1" applyFill="1" applyBorder="1" applyAlignment="1">
      <alignment vertical="center" wrapText="1"/>
    </xf>
    <xf numFmtId="0" fontId="5" fillId="0" borderId="0" xfId="0" applyFont="1" applyAlignment="1">
      <alignment vertical="top" wrapText="1"/>
    </xf>
    <xf numFmtId="0" fontId="5" fillId="16" borderId="2" xfId="0" applyFont="1" applyFill="1" applyBorder="1" applyAlignment="1">
      <alignment vertical="center" wrapText="1"/>
    </xf>
    <xf numFmtId="0" fontId="3" fillId="16" borderId="2" xfId="0" applyFont="1" applyFill="1" applyBorder="1" applyAlignment="1">
      <alignment vertical="center" wrapText="1"/>
    </xf>
    <xf numFmtId="0" fontId="3" fillId="14" borderId="2" xfId="0" applyFont="1" applyFill="1" applyBorder="1" applyAlignment="1">
      <alignment vertical="center" wrapText="1"/>
    </xf>
    <xf numFmtId="0" fontId="3" fillId="15" borderId="2" xfId="0" applyFont="1" applyFill="1" applyBorder="1" applyAlignment="1">
      <alignment vertical="center" wrapText="1"/>
    </xf>
    <xf numFmtId="0" fontId="2" fillId="15" borderId="2" xfId="0" applyFont="1" applyFill="1" applyBorder="1" applyAlignment="1">
      <alignment vertical="center" wrapText="1"/>
    </xf>
    <xf numFmtId="0" fontId="3" fillId="0" borderId="2" xfId="0" applyFont="1" applyFill="1" applyBorder="1" applyAlignment="1">
      <alignment vertical="center" wrapText="1"/>
    </xf>
    <xf numFmtId="0" fontId="3" fillId="18" borderId="2" xfId="0" applyFont="1" applyFill="1" applyBorder="1" applyAlignment="1">
      <alignment vertical="center" wrapText="1"/>
    </xf>
    <xf numFmtId="0" fontId="5" fillId="0" borderId="2" xfId="0" applyFont="1" applyBorder="1" applyAlignment="1">
      <alignment vertical="center"/>
    </xf>
    <xf numFmtId="0" fontId="5" fillId="20" borderId="2" xfId="0" applyFont="1" applyFill="1" applyBorder="1" applyAlignment="1">
      <alignment vertical="center" wrapText="1"/>
    </xf>
    <xf numFmtId="0" fontId="5" fillId="0" borderId="2" xfId="0" applyFont="1" applyBorder="1" applyAlignment="1">
      <alignment vertical="center" wrapText="1"/>
    </xf>
    <xf numFmtId="0" fontId="2" fillId="14" borderId="2" xfId="0" applyFont="1" applyFill="1" applyBorder="1" applyAlignment="1">
      <alignment vertical="center" wrapText="1"/>
    </xf>
    <xf numFmtId="0" fontId="8" fillId="0" borderId="2" xfId="0" applyFont="1" applyBorder="1" applyAlignment="1">
      <alignment vertical="center" wrapText="1"/>
    </xf>
    <xf numFmtId="0" fontId="5" fillId="16" borderId="5" xfId="0" applyFont="1" applyFill="1" applyBorder="1" applyAlignment="1">
      <alignment vertical="center"/>
    </xf>
    <xf numFmtId="0" fontId="5" fillId="16" borderId="2" xfId="0" applyFont="1" applyFill="1" applyBorder="1" applyAlignment="1">
      <alignment vertical="center"/>
    </xf>
    <xf numFmtId="0" fontId="5" fillId="0" borderId="2" xfId="0" applyFont="1" applyBorder="1" applyAlignment="1">
      <alignment horizontal="left" vertical="center" wrapText="1"/>
    </xf>
    <xf numFmtId="0" fontId="5" fillId="0" borderId="0" xfId="0" applyFont="1" applyAlignment="1">
      <alignment vertical="center" wrapText="1"/>
    </xf>
    <xf numFmtId="0" fontId="5" fillId="0" borderId="2" xfId="0" applyFont="1" applyFill="1" applyBorder="1" applyAlignment="1">
      <alignment wrapText="1"/>
    </xf>
    <xf numFmtId="0" fontId="5" fillId="0" borderId="2" xfId="0" applyFont="1" applyBorder="1" applyAlignment="1"/>
    <xf numFmtId="0" fontId="5" fillId="0" borderId="2" xfId="0" applyFont="1" applyBorder="1" applyAlignment="1">
      <alignment wrapText="1"/>
    </xf>
    <xf numFmtId="0" fontId="5" fillId="16" borderId="2" xfId="0" applyFont="1" applyFill="1" applyBorder="1" applyAlignment="1">
      <alignment wrapText="1"/>
    </xf>
    <xf numFmtId="0" fontId="17" fillId="25" borderId="5" xfId="0" applyFont="1" applyFill="1" applyBorder="1" applyAlignment="1">
      <alignment wrapText="1"/>
    </xf>
    <xf numFmtId="0" fontId="18" fillId="27" borderId="5" xfId="0" applyFont="1" applyFill="1" applyBorder="1" applyAlignment="1">
      <alignment wrapText="1"/>
    </xf>
    <xf numFmtId="0" fontId="0" fillId="24" borderId="2" xfId="0" applyFont="1" applyFill="1" applyBorder="1" applyAlignment="1"/>
    <xf numFmtId="0" fontId="0" fillId="0" borderId="20" xfId="0" applyFont="1" applyBorder="1" applyAlignment="1"/>
    <xf numFmtId="0" fontId="0" fillId="0" borderId="20" xfId="0" applyFont="1" applyBorder="1" applyAlignment="1">
      <alignment vertical="center" wrapText="1"/>
    </xf>
    <xf numFmtId="0" fontId="0" fillId="0" borderId="20" xfId="0" applyFont="1" applyBorder="1" applyAlignment="1">
      <alignment vertical="center"/>
    </xf>
    <xf numFmtId="0" fontId="0" fillId="28" borderId="20" xfId="0" applyFont="1" applyFill="1" applyBorder="1" applyAlignment="1"/>
    <xf numFmtId="0" fontId="0" fillId="0" borderId="22" xfId="0" applyFont="1" applyBorder="1" applyAlignment="1">
      <alignment vertical="center" wrapText="1"/>
    </xf>
    <xf numFmtId="0" fontId="0" fillId="0" borderId="6" xfId="0" applyFont="1" applyFill="1" applyBorder="1" applyAlignment="1">
      <alignment wrapText="1"/>
    </xf>
    <xf numFmtId="0" fontId="0" fillId="0" borderId="5" xfId="0" applyFont="1" applyFill="1" applyBorder="1" applyAlignment="1">
      <alignment wrapText="1"/>
    </xf>
    <xf numFmtId="0" fontId="0" fillId="0" borderId="0" xfId="0" applyFont="1" applyFill="1" applyBorder="1" applyAlignment="1">
      <alignment wrapText="1"/>
    </xf>
    <xf numFmtId="0" fontId="0" fillId="0" borderId="9" xfId="0" applyFont="1" applyFill="1" applyBorder="1" applyAlignment="1">
      <alignment wrapText="1"/>
    </xf>
    <xf numFmtId="0" fontId="18" fillId="16" borderId="5" xfId="0" applyFont="1" applyFill="1" applyBorder="1" applyAlignment="1">
      <alignment wrapText="1"/>
    </xf>
    <xf numFmtId="0" fontId="17" fillId="16" borderId="2" xfId="0" applyFont="1" applyFill="1" applyBorder="1" applyAlignment="1">
      <alignment wrapText="1"/>
    </xf>
    <xf numFmtId="0" fontId="17" fillId="16" borderId="5" xfId="0" applyFont="1" applyFill="1" applyBorder="1" applyAlignment="1">
      <alignment wrapText="1"/>
    </xf>
    <xf numFmtId="0" fontId="0" fillId="0" borderId="0" xfId="0" applyFont="1" applyAlignment="1"/>
    <xf numFmtId="0" fontId="2" fillId="16" borderId="2" xfId="0" applyFont="1" applyFill="1" applyBorder="1" applyAlignment="1">
      <alignment vertical="center" wrapText="1"/>
    </xf>
    <xf numFmtId="0" fontId="0" fillId="0" borderId="9" xfId="0" applyFont="1" applyBorder="1" applyAlignment="1">
      <alignment wrapText="1"/>
    </xf>
    <xf numFmtId="0" fontId="0" fillId="0" borderId="6" xfId="0" applyFont="1" applyBorder="1" applyAlignment="1">
      <alignment wrapText="1"/>
    </xf>
    <xf numFmtId="0" fontId="0" fillId="0" borderId="0" xfId="0" applyFont="1" applyAlignment="1"/>
    <xf numFmtId="0" fontId="0" fillId="0" borderId="0" xfId="0" applyFont="1" applyAlignment="1">
      <alignment vertical="center"/>
    </xf>
    <xf numFmtId="0" fontId="0" fillId="16" borderId="2" xfId="0" applyFont="1" applyFill="1" applyBorder="1" applyAlignment="1">
      <alignment horizontal="left" vertical="center"/>
    </xf>
    <xf numFmtId="0" fontId="0" fillId="16" borderId="3" xfId="0" applyFont="1" applyFill="1" applyBorder="1" applyAlignment="1">
      <alignment vertical="center" wrapText="1"/>
    </xf>
    <xf numFmtId="0" fontId="0" fillId="0" borderId="0" xfId="0" applyFont="1" applyAlignment="1">
      <alignment vertical="center"/>
    </xf>
    <xf numFmtId="0" fontId="1" fillId="2" borderId="2" xfId="0" applyFont="1" applyFill="1" applyBorder="1" applyAlignment="1">
      <alignment horizontal="center" wrapText="1"/>
    </xf>
    <xf numFmtId="0" fontId="0" fillId="0" borderId="2" xfId="0" applyFont="1" applyBorder="1" applyAlignment="1"/>
    <xf numFmtId="0" fontId="5" fillId="0" borderId="2" xfId="0" applyFont="1" applyFill="1" applyBorder="1" applyAlignment="1">
      <alignment vertical="center" wrapText="1"/>
    </xf>
    <xf numFmtId="0" fontId="5" fillId="26" borderId="9" xfId="0" applyFont="1" applyFill="1" applyBorder="1" applyAlignment="1">
      <alignment wrapText="1"/>
    </xf>
    <xf numFmtId="0" fontId="5" fillId="0" borderId="5" xfId="0" applyFont="1" applyBorder="1" applyAlignment="1">
      <alignment wrapText="1"/>
    </xf>
    <xf numFmtId="0" fontId="17" fillId="25" borderId="2" xfId="0" applyFont="1" applyFill="1" applyBorder="1" applyAlignment="1">
      <alignment wrapText="1"/>
    </xf>
    <xf numFmtId="0" fontId="18" fillId="27" borderId="2" xfId="0" quotePrefix="1" applyFont="1" applyFill="1" applyBorder="1" applyAlignment="1">
      <alignment wrapText="1"/>
    </xf>
    <xf numFmtId="0" fontId="0" fillId="0" borderId="0" xfId="0" applyFont="1" applyAlignment="1">
      <alignment wrapText="1"/>
    </xf>
    <xf numFmtId="0" fontId="1" fillId="2" borderId="0" xfId="0" applyFont="1" applyFill="1" applyBorder="1" applyAlignment="1">
      <alignment horizontal="center" wrapText="1"/>
    </xf>
    <xf numFmtId="0" fontId="3" fillId="20" borderId="6" xfId="0" applyFont="1" applyFill="1" applyBorder="1" applyAlignment="1">
      <alignment vertical="center" wrapText="1"/>
    </xf>
    <xf numFmtId="0" fontId="5" fillId="18" borderId="6" xfId="0" applyFont="1" applyFill="1" applyBorder="1" applyAlignment="1">
      <alignment vertical="center" wrapText="1"/>
    </xf>
    <xf numFmtId="0" fontId="0" fillId="29" borderId="2" xfId="0" applyFont="1" applyFill="1" applyBorder="1" applyAlignment="1">
      <alignment vertical="center" wrapText="1"/>
    </xf>
    <xf numFmtId="0" fontId="0" fillId="30" borderId="2" xfId="0" applyFont="1" applyFill="1" applyBorder="1" applyAlignment="1">
      <alignment vertical="center" wrapText="1"/>
    </xf>
    <xf numFmtId="0" fontId="0" fillId="31" borderId="2" xfId="0" applyFont="1" applyFill="1" applyBorder="1" applyAlignment="1">
      <alignment vertical="center" wrapText="1"/>
    </xf>
    <xf numFmtId="0" fontId="0" fillId="31" borderId="2" xfId="0" applyFill="1" applyBorder="1" applyAlignment="1">
      <alignment vertical="center"/>
    </xf>
    <xf numFmtId="0" fontId="0" fillId="29" borderId="2" xfId="0" applyFill="1" applyBorder="1" applyAlignment="1">
      <alignment vertical="center"/>
    </xf>
    <xf numFmtId="0" fontId="0" fillId="30" borderId="2" xfId="0" applyFill="1" applyBorder="1" applyAlignment="1">
      <alignment vertical="center"/>
    </xf>
    <xf numFmtId="0" fontId="0" fillId="30" borderId="3" xfId="0" applyFont="1" applyFill="1" applyBorder="1" applyAlignment="1">
      <alignment vertical="center"/>
    </xf>
    <xf numFmtId="0" fontId="0" fillId="30" borderId="2" xfId="0" applyFont="1" applyFill="1" applyBorder="1" applyAlignment="1">
      <alignment vertical="center"/>
    </xf>
    <xf numFmtId="0" fontId="0" fillId="31" borderId="5" xfId="0" applyFont="1" applyFill="1" applyBorder="1" applyAlignment="1">
      <alignment vertical="center"/>
    </xf>
    <xf numFmtId="0" fontId="0" fillId="31" borderId="2" xfId="0" applyFont="1" applyFill="1" applyBorder="1" applyAlignment="1">
      <alignment vertical="center"/>
    </xf>
    <xf numFmtId="0" fontId="0" fillId="32" borderId="2" xfId="0" applyFont="1" applyFill="1" applyBorder="1" applyAlignment="1">
      <alignment vertical="center"/>
    </xf>
    <xf numFmtId="0" fontId="0" fillId="31" borderId="2" xfId="0" applyFont="1" applyFill="1" applyBorder="1" applyAlignment="1">
      <alignment wrapText="1"/>
    </xf>
    <xf numFmtId="0" fontId="0" fillId="29" borderId="2" xfId="0" applyFont="1" applyFill="1" applyBorder="1" applyAlignment="1">
      <alignment wrapText="1"/>
    </xf>
    <xf numFmtId="0" fontId="5" fillId="29" borderId="2" xfId="0" applyFont="1" applyFill="1" applyBorder="1" applyAlignment="1">
      <alignment wrapText="1"/>
    </xf>
    <xf numFmtId="0" fontId="0" fillId="30" borderId="2" xfId="0" applyFont="1" applyFill="1" applyBorder="1" applyAlignment="1">
      <alignment wrapText="1"/>
    </xf>
    <xf numFmtId="0" fontId="5" fillId="30" borderId="2" xfId="0" applyFont="1" applyFill="1" applyBorder="1" applyAlignment="1">
      <alignment wrapText="1"/>
    </xf>
    <xf numFmtId="0" fontId="0" fillId="30" borderId="6" xfId="0" applyFont="1" applyFill="1" applyBorder="1" applyAlignment="1">
      <alignment vertical="center"/>
    </xf>
    <xf numFmtId="0" fontId="0" fillId="30" borderId="12" xfId="0" applyFont="1" applyFill="1" applyBorder="1" applyAlignment="1">
      <alignment vertical="center"/>
    </xf>
    <xf numFmtId="0" fontId="0" fillId="30" borderId="7" xfId="0" applyFont="1" applyFill="1" applyBorder="1" applyAlignment="1">
      <alignment vertical="center"/>
    </xf>
    <xf numFmtId="0" fontId="0" fillId="29" borderId="2" xfId="0" applyFont="1" applyFill="1" applyBorder="1" applyAlignment="1">
      <alignment vertical="center"/>
    </xf>
    <xf numFmtId="0" fontId="0" fillId="29" borderId="10" xfId="0" applyFont="1" applyFill="1" applyBorder="1" applyAlignment="1">
      <alignment vertical="center"/>
    </xf>
    <xf numFmtId="0" fontId="0" fillId="29" borderId="6" xfId="0" applyFont="1" applyFill="1" applyBorder="1" applyAlignment="1">
      <alignment vertical="center"/>
    </xf>
    <xf numFmtId="0" fontId="0" fillId="29" borderId="12" xfId="0" applyFont="1" applyFill="1" applyBorder="1" applyAlignment="1">
      <alignment vertical="center"/>
    </xf>
    <xf numFmtId="0" fontId="0" fillId="29" borderId="6" xfId="0" applyFont="1" applyFill="1" applyBorder="1" applyAlignment="1">
      <alignment vertical="center" wrapText="1"/>
    </xf>
    <xf numFmtId="0" fontId="0" fillId="31" borderId="6" xfId="0" applyFont="1" applyFill="1" applyBorder="1" applyAlignment="1">
      <alignment vertical="center"/>
    </xf>
    <xf numFmtId="0" fontId="0" fillId="29" borderId="9" xfId="0" applyFont="1" applyFill="1" applyBorder="1" applyAlignment="1">
      <alignment vertical="center"/>
    </xf>
    <xf numFmtId="0" fontId="0" fillId="0" borderId="10" xfId="0" applyFont="1" applyBorder="1" applyAlignment="1">
      <alignment vertical="center"/>
    </xf>
    <xf numFmtId="0" fontId="0" fillId="0" borderId="22" xfId="0" applyFont="1" applyBorder="1" applyAlignment="1"/>
    <xf numFmtId="0" fontId="0" fillId="29" borderId="6" xfId="0" applyFont="1" applyFill="1" applyBorder="1" applyAlignment="1">
      <alignment wrapText="1"/>
    </xf>
    <xf numFmtId="0" fontId="5" fillId="30" borderId="6" xfId="0" applyFont="1" applyFill="1" applyBorder="1" applyAlignment="1">
      <alignment wrapText="1"/>
    </xf>
    <xf numFmtId="0" fontId="0" fillId="31" borderId="6" xfId="0" applyFont="1" applyFill="1" applyBorder="1" applyAlignment="1">
      <alignment wrapText="1"/>
    </xf>
    <xf numFmtId="0" fontId="0" fillId="30" borderId="6" xfId="0" applyFont="1" applyFill="1" applyBorder="1" applyAlignment="1">
      <alignment wrapText="1"/>
    </xf>
    <xf numFmtId="0" fontId="0" fillId="0" borderId="0" xfId="0" applyFont="1" applyAlignment="1">
      <alignment wrapText="1"/>
    </xf>
    <xf numFmtId="0" fontId="3" fillId="0" borderId="0" xfId="1" applyFont="1" applyAlignment="1">
      <alignment horizontal="center" wrapText="1"/>
    </xf>
    <xf numFmtId="0" fontId="5" fillId="0" borderId="0" xfId="1"/>
    <xf numFmtId="0" fontId="1" fillId="2" borderId="0" xfId="1" applyFont="1" applyFill="1" applyAlignment="1">
      <alignment wrapText="1"/>
    </xf>
    <xf numFmtId="0" fontId="3" fillId="0" borderId="0" xfId="1" applyFont="1" applyAlignment="1">
      <alignment wrapText="1"/>
    </xf>
    <xf numFmtId="0" fontId="5" fillId="24" borderId="0" xfId="1" applyFill="1"/>
    <xf numFmtId="0" fontId="3" fillId="0" borderId="0" xfId="1" applyFont="1" applyAlignment="1">
      <alignment vertical="center" wrapText="1"/>
    </xf>
    <xf numFmtId="0" fontId="5" fillId="0" borderId="0" xfId="1"/>
    <xf numFmtId="0" fontId="2" fillId="0" borderId="0" xfId="1" applyFont="1" applyAlignment="1">
      <alignment wrapText="1"/>
    </xf>
    <xf numFmtId="0" fontId="2" fillId="0" borderId="0" xfId="1" applyFont="1" applyAlignment="1">
      <alignment horizontal="center" wrapText="1"/>
    </xf>
    <xf numFmtId="0" fontId="5" fillId="0" borderId="20" xfId="0" applyFont="1" applyBorder="1" applyAlignment="1">
      <alignment vertical="center" wrapText="1"/>
    </xf>
    <xf numFmtId="0" fontId="5" fillId="16" borderId="6" xfId="0" applyFont="1" applyFill="1" applyBorder="1" applyAlignment="1">
      <alignment vertical="center" wrapText="1"/>
    </xf>
    <xf numFmtId="0" fontId="19" fillId="0" borderId="0" xfId="1" applyFont="1" applyAlignment="1">
      <alignment horizontal="center" wrapText="1"/>
    </xf>
    <xf numFmtId="0" fontId="19" fillId="0" borderId="0" xfId="1" applyFont="1" applyAlignment="1">
      <alignment wrapText="1"/>
    </xf>
    <xf numFmtId="0" fontId="19" fillId="0" borderId="0" xfId="1" applyFont="1"/>
    <xf numFmtId="0" fontId="0" fillId="16" borderId="10" xfId="0" applyFont="1" applyFill="1" applyBorder="1" applyAlignment="1">
      <alignment vertical="center" wrapText="1"/>
    </xf>
    <xf numFmtId="0" fontId="0" fillId="0" borderId="5" xfId="0" applyFont="1" applyFill="1" applyBorder="1" applyAlignment="1">
      <alignment horizontal="left" wrapText="1"/>
    </xf>
    <xf numFmtId="0" fontId="0" fillId="0" borderId="0" xfId="0" applyFont="1" applyAlignment="1"/>
    <xf numFmtId="0" fontId="5" fillId="0" borderId="0" xfId="0" applyFont="1" applyAlignment="1">
      <alignment vertical="center"/>
    </xf>
    <xf numFmtId="0" fontId="1" fillId="0" borderId="0" xfId="0" applyFont="1" applyAlignment="1">
      <alignment vertical="center" wrapText="1"/>
    </xf>
    <xf numFmtId="0" fontId="20"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20" fillId="0" borderId="0" xfId="0" applyFont="1" applyAlignment="1"/>
    <xf numFmtId="0" fontId="20" fillId="0" borderId="0" xfId="0" applyFont="1" applyAlignment="1">
      <alignment vertical="center" wrapText="1"/>
    </xf>
    <xf numFmtId="0" fontId="5" fillId="0" borderId="6" xfId="0" applyFont="1" applyBorder="1" applyAlignment="1">
      <alignment wrapText="1"/>
    </xf>
    <xf numFmtId="164" fontId="1" fillId="0" borderId="0" xfId="0" applyNumberFormat="1" applyFont="1" applyAlignment="1">
      <alignment vertical="center" wrapText="1"/>
    </xf>
    <xf numFmtId="164" fontId="14" fillId="0" borderId="0" xfId="0" applyNumberFormat="1" applyFont="1" applyAlignment="1">
      <alignment vertical="center"/>
    </xf>
    <xf numFmtId="0" fontId="2" fillId="3" borderId="20" xfId="1" applyFont="1" applyFill="1" applyBorder="1" applyAlignment="1">
      <alignment horizontal="center" vertical="center" wrapText="1"/>
    </xf>
    <xf numFmtId="0" fontId="2" fillId="4" borderId="20" xfId="1" applyFont="1" applyFill="1" applyBorder="1" applyAlignment="1">
      <alignment horizontal="center" vertical="center" wrapText="1"/>
    </xf>
    <xf numFmtId="0" fontId="5" fillId="0" borderId="2" xfId="0" applyFont="1" applyBorder="1" applyAlignment="1">
      <alignment horizontal="center" vertical="center" textRotation="90" wrapText="1"/>
    </xf>
    <xf numFmtId="0" fontId="2" fillId="11" borderId="20" xfId="1" applyFont="1" applyFill="1" applyBorder="1" applyAlignment="1">
      <alignment horizontal="center" vertical="center" wrapText="1"/>
    </xf>
    <xf numFmtId="0" fontId="5" fillId="0" borderId="0" xfId="0" applyFont="1" applyAlignment="1">
      <alignment horizontal="left" vertical="center" wrapText="1"/>
    </xf>
    <xf numFmtId="0" fontId="2" fillId="5" borderId="20" xfId="1" applyFont="1" applyFill="1" applyBorder="1" applyAlignment="1">
      <alignment horizontal="center" vertical="center" wrapText="1"/>
    </xf>
    <xf numFmtId="0" fontId="2" fillId="7" borderId="20" xfId="1" applyFont="1" applyFill="1" applyBorder="1" applyAlignment="1">
      <alignment horizontal="center" vertical="center" wrapText="1"/>
    </xf>
    <xf numFmtId="0" fontId="2" fillId="10" borderId="20" xfId="1" applyFont="1" applyFill="1" applyBorder="1" applyAlignment="1">
      <alignment horizontal="center" vertical="center" wrapText="1"/>
    </xf>
    <xf numFmtId="0" fontId="2" fillId="8" borderId="20" xfId="1" applyFont="1" applyFill="1" applyBorder="1" applyAlignment="1">
      <alignment horizontal="center" vertical="center" wrapText="1"/>
    </xf>
    <xf numFmtId="0" fontId="5" fillId="0" borderId="0" xfId="1" applyAlignment="1">
      <alignment horizontal="center"/>
    </xf>
    <xf numFmtId="0" fontId="19" fillId="0" borderId="2" xfId="0" applyFont="1" applyBorder="1" applyAlignment="1"/>
    <xf numFmtId="0" fontId="0" fillId="0" borderId="0" xfId="0" applyFont="1" applyAlignment="1"/>
    <xf numFmtId="0" fontId="2" fillId="5" borderId="21" xfId="1" applyFont="1" applyFill="1" applyBorder="1" applyAlignment="1">
      <alignment vertical="center" wrapText="1"/>
    </xf>
    <xf numFmtId="0" fontId="3" fillId="0" borderId="0" xfId="1" applyFont="1" applyFill="1" applyAlignment="1">
      <alignment wrapText="1"/>
    </xf>
    <xf numFmtId="0" fontId="16" fillId="0" borderId="0" xfId="1" applyFont="1" applyFill="1" applyAlignment="1">
      <alignment wrapText="1"/>
    </xf>
    <xf numFmtId="0" fontId="3" fillId="0" borderId="0" xfId="1" applyFont="1" applyFill="1"/>
    <xf numFmtId="0" fontId="5" fillId="0" borderId="0" xfId="0" applyFont="1"/>
    <xf numFmtId="0" fontId="1" fillId="2" borderId="0" xfId="1" applyFont="1" applyFill="1" applyAlignment="1">
      <alignment horizontal="center" wrapText="1"/>
    </xf>
    <xf numFmtId="0" fontId="1" fillId="2" borderId="0" xfId="0" applyFont="1" applyFill="1" applyAlignment="1">
      <alignment horizontal="center" vertical="center" wrapText="1"/>
    </xf>
    <xf numFmtId="0" fontId="0" fillId="0" borderId="0" xfId="0" applyFont="1" applyAlignment="1">
      <alignment vertical="center"/>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textRotation="90" wrapText="1"/>
    </xf>
    <xf numFmtId="0" fontId="1" fillId="2" borderId="0" xfId="0" applyFont="1" applyFill="1" applyAlignment="1">
      <alignment horizontal="center" wrapText="1"/>
    </xf>
    <xf numFmtId="0" fontId="0" fillId="0" borderId="0" xfId="0" applyFont="1" applyAlignment="1"/>
    <xf numFmtId="0" fontId="1" fillId="2" borderId="2" xfId="0" applyFont="1" applyFill="1" applyBorder="1" applyAlignment="1">
      <alignment horizontal="center" vertical="center" wrapText="1"/>
    </xf>
    <xf numFmtId="0" fontId="0" fillId="0" borderId="2" xfId="0" applyFont="1" applyBorder="1" applyAlignment="1">
      <alignment vertical="center"/>
    </xf>
    <xf numFmtId="0" fontId="0" fillId="0" borderId="0" xfId="0" applyFont="1" applyAlignment="1">
      <alignment wrapText="1"/>
    </xf>
    <xf numFmtId="0" fontId="0" fillId="0" borderId="0" xfId="0" applyFont="1" applyAlignment="1"/>
    <xf numFmtId="0" fontId="2" fillId="11" borderId="21" xfId="1" applyFont="1" applyFill="1" applyBorder="1" applyAlignment="1">
      <alignment horizontal="center" vertical="center" wrapText="1"/>
    </xf>
    <xf numFmtId="0" fontId="23" fillId="0" borderId="0" xfId="0" applyFont="1" applyAlignment="1">
      <alignment horizontal="left" vertical="center" wrapText="1" indent="1"/>
    </xf>
    <xf numFmtId="0" fontId="14" fillId="0" borderId="30" xfId="0" applyFont="1" applyBorder="1" applyAlignment="1">
      <alignment wrapText="1"/>
    </xf>
    <xf numFmtId="0" fontId="0" fillId="0" borderId="31" xfId="0" applyFont="1" applyBorder="1" applyAlignment="1">
      <alignment wrapText="1"/>
    </xf>
    <xf numFmtId="0" fontId="0" fillId="0" borderId="14" xfId="0" applyFont="1" applyBorder="1" applyAlignment="1"/>
    <xf numFmtId="0" fontId="0" fillId="0" borderId="15" xfId="0" applyFont="1" applyBorder="1" applyAlignment="1">
      <alignment wrapText="1"/>
    </xf>
    <xf numFmtId="0" fontId="0" fillId="0" borderId="17" xfId="0" applyFont="1" applyBorder="1" applyAlignment="1">
      <alignment wrapText="1"/>
    </xf>
    <xf numFmtId="0" fontId="0" fillId="0" borderId="19" xfId="0" applyFont="1" applyBorder="1" applyAlignment="1">
      <alignment wrapText="1"/>
    </xf>
    <xf numFmtId="0" fontId="14" fillId="0" borderId="14" xfId="0" applyFont="1" applyBorder="1" applyAlignment="1"/>
    <xf numFmtId="0" fontId="14" fillId="0" borderId="16" xfId="0" applyFont="1" applyBorder="1" applyAlignment="1"/>
    <xf numFmtId="0" fontId="14" fillId="0" borderId="18" xfId="0" applyFont="1" applyBorder="1" applyAlignment="1"/>
    <xf numFmtId="0" fontId="14" fillId="0" borderId="0" xfId="0" applyFont="1" applyFill="1" applyBorder="1" applyAlignment="1"/>
    <xf numFmtId="0" fontId="3" fillId="0" borderId="0" xfId="1" applyFont="1" applyFill="1" applyAlignment="1">
      <alignment horizontal="center" wrapText="1"/>
    </xf>
    <xf numFmtId="0" fontId="0" fillId="0" borderId="10" xfId="0" applyFont="1" applyBorder="1" applyAlignment="1">
      <alignment vertical="center" wrapText="1"/>
    </xf>
    <xf numFmtId="0" fontId="0" fillId="0" borderId="6" xfId="0" applyFont="1" applyBorder="1" applyAlignment="1">
      <alignment vertical="center"/>
    </xf>
    <xf numFmtId="0" fontId="0" fillId="0" borderId="4" xfId="0" applyFont="1" applyFill="1" applyBorder="1" applyAlignment="1">
      <alignment wrapText="1"/>
    </xf>
    <xf numFmtId="0" fontId="17" fillId="25" borderId="3" xfId="0" applyFont="1" applyFill="1" applyBorder="1" applyAlignment="1">
      <alignment wrapText="1"/>
    </xf>
    <xf numFmtId="0" fontId="0" fillId="0" borderId="8" xfId="0" applyFont="1" applyFill="1" applyBorder="1" applyAlignment="1">
      <alignment wrapText="1"/>
    </xf>
    <xf numFmtId="0" fontId="0" fillId="0" borderId="20" xfId="0" applyFont="1" applyFill="1" applyBorder="1" applyAlignment="1">
      <alignment wrapText="1"/>
    </xf>
    <xf numFmtId="0" fontId="18" fillId="27" borderId="20" xfId="0" quotePrefix="1" applyFont="1" applyFill="1" applyBorder="1" applyAlignment="1">
      <alignment wrapText="1"/>
    </xf>
    <xf numFmtId="0" fontId="5" fillId="0" borderId="15" xfId="0" applyFont="1" applyBorder="1" applyAlignment="1"/>
    <xf numFmtId="0" fontId="5" fillId="0" borderId="17" xfId="0" applyFont="1" applyBorder="1" applyAlignment="1"/>
    <xf numFmtId="0" fontId="0" fillId="0" borderId="16" xfId="0" applyFont="1" applyBorder="1" applyAlignment="1">
      <alignment horizontal="left"/>
    </xf>
    <xf numFmtId="0" fontId="0" fillId="0" borderId="18" xfId="0" applyFont="1" applyBorder="1" applyAlignment="1">
      <alignment horizontal="left"/>
    </xf>
    <xf numFmtId="0" fontId="22" fillId="0" borderId="16" xfId="2" applyBorder="1" applyAlignment="1">
      <alignment horizontal="left" wrapText="1"/>
    </xf>
    <xf numFmtId="0" fontId="2" fillId="4" borderId="0" xfId="1" applyFont="1" applyFill="1" applyAlignment="1">
      <alignment horizontal="center" vertical="center" wrapText="1"/>
    </xf>
    <xf numFmtId="0" fontId="2" fillId="4" borderId="21" xfId="1" applyFont="1" applyFill="1" applyBorder="1" applyAlignment="1">
      <alignment horizontal="center" vertical="center" wrapText="1"/>
    </xf>
    <xf numFmtId="0" fontId="2" fillId="4" borderId="22" xfId="1" applyFont="1" applyFill="1" applyBorder="1" applyAlignment="1">
      <alignment horizontal="center" vertical="center" wrapText="1"/>
    </xf>
    <xf numFmtId="0" fontId="2" fillId="11" borderId="29" xfId="1" applyFont="1" applyFill="1" applyBorder="1" applyAlignment="1">
      <alignment horizontal="center" vertical="center" wrapText="1"/>
    </xf>
    <xf numFmtId="0" fontId="2" fillId="3" borderId="0" xfId="1" applyFont="1" applyFill="1" applyAlignment="1">
      <alignment horizontal="center" vertical="center" wrapText="1"/>
    </xf>
    <xf numFmtId="0" fontId="2" fillId="3" borderId="21" xfId="1" applyFont="1" applyFill="1" applyBorder="1" applyAlignment="1">
      <alignment horizontal="center" vertical="center" wrapText="1"/>
    </xf>
    <xf numFmtId="0" fontId="2" fillId="3" borderId="23" xfId="1" applyFont="1" applyFill="1" applyBorder="1" applyAlignment="1">
      <alignment horizontal="center" vertical="center" wrapText="1"/>
    </xf>
    <xf numFmtId="0" fontId="2" fillId="3" borderId="22" xfId="1" applyFont="1" applyFill="1" applyBorder="1" applyAlignment="1">
      <alignment horizontal="center" vertical="center" wrapText="1"/>
    </xf>
    <xf numFmtId="0" fontId="2" fillId="8" borderId="21" xfId="1" applyFont="1" applyFill="1" applyBorder="1" applyAlignment="1">
      <alignment horizontal="center" vertical="center" wrapText="1"/>
    </xf>
    <xf numFmtId="0" fontId="2" fillId="8" borderId="23" xfId="1" applyFont="1" applyFill="1" applyBorder="1" applyAlignment="1">
      <alignment horizontal="center" vertical="center" wrapText="1"/>
    </xf>
    <xf numFmtId="0" fontId="2" fillId="8" borderId="22" xfId="1" applyFont="1" applyFill="1" applyBorder="1" applyAlignment="1">
      <alignment horizontal="center" vertical="center" wrapText="1"/>
    </xf>
    <xf numFmtId="0" fontId="2" fillId="8" borderId="0" xfId="1" applyFont="1" applyFill="1" applyAlignment="1">
      <alignment vertical="center" wrapText="1"/>
    </xf>
    <xf numFmtId="0" fontId="5" fillId="0" borderId="0" xfId="1" applyAlignment="1"/>
    <xf numFmtId="0" fontId="2" fillId="5" borderId="0" xfId="1" applyFont="1" applyFill="1" applyAlignment="1">
      <alignment vertical="center" wrapText="1"/>
    </xf>
    <xf numFmtId="0" fontId="2" fillId="7" borderId="0" xfId="1" applyFont="1" applyFill="1" applyAlignment="1">
      <alignment vertical="center" wrapText="1"/>
    </xf>
    <xf numFmtId="0" fontId="2" fillId="10" borderId="0" xfId="1" applyFont="1" applyFill="1" applyAlignment="1">
      <alignment vertical="center" wrapText="1"/>
    </xf>
    <xf numFmtId="0" fontId="2" fillId="11" borderId="21" xfId="1" applyFont="1" applyFill="1" applyBorder="1" applyAlignment="1">
      <alignment horizontal="center" vertical="center" wrapText="1"/>
    </xf>
    <xf numFmtId="0" fontId="2" fillId="11" borderId="22" xfId="1" applyFont="1" applyFill="1" applyBorder="1" applyAlignment="1">
      <alignment horizontal="center" vertical="center" wrapText="1"/>
    </xf>
    <xf numFmtId="0" fontId="2" fillId="11" borderId="23" xfId="1" applyFont="1" applyFill="1" applyBorder="1" applyAlignment="1">
      <alignment horizontal="center" vertical="center" wrapText="1"/>
    </xf>
    <xf numFmtId="0" fontId="2" fillId="5" borderId="21" xfId="1" applyFont="1" applyFill="1" applyBorder="1" applyAlignment="1">
      <alignment horizontal="center" vertical="center" wrapText="1"/>
    </xf>
    <xf numFmtId="0" fontId="2" fillId="5" borderId="22" xfId="1" applyFont="1" applyFill="1" applyBorder="1" applyAlignment="1">
      <alignment horizontal="center" vertical="center" wrapText="1"/>
    </xf>
    <xf numFmtId="0" fontId="2" fillId="7" borderId="21" xfId="1" applyFont="1" applyFill="1" applyBorder="1" applyAlignment="1">
      <alignment horizontal="center" vertical="center" wrapText="1"/>
    </xf>
    <xf numFmtId="0" fontId="2" fillId="7" borderId="23" xfId="1" applyFont="1" applyFill="1" applyBorder="1" applyAlignment="1">
      <alignment horizontal="center" vertical="center" wrapText="1"/>
    </xf>
    <xf numFmtId="0" fontId="2" fillId="7" borderId="22"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2" fillId="10" borderId="21" xfId="1" applyFont="1" applyFill="1" applyBorder="1" applyAlignment="1">
      <alignment horizontal="center" vertical="center" wrapText="1"/>
    </xf>
    <xf numFmtId="0" fontId="2" fillId="10" borderId="22" xfId="1" applyFont="1" applyFill="1" applyBorder="1" applyAlignment="1">
      <alignment horizontal="center" vertical="center" wrapText="1"/>
    </xf>
    <xf numFmtId="0" fontId="5" fillId="0" borderId="4" xfId="0" applyFont="1" applyFill="1" applyBorder="1" applyAlignment="1">
      <alignment horizontal="center" vertical="center" textRotation="90"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 fillId="2" borderId="0" xfId="0" applyFont="1" applyFill="1" applyAlignment="1">
      <alignment horizontal="center" vertical="center" wrapText="1"/>
    </xf>
    <xf numFmtId="0" fontId="0" fillId="0" borderId="0" xfId="0" applyFont="1" applyAlignment="1">
      <alignment vertical="center"/>
    </xf>
    <xf numFmtId="0" fontId="2" fillId="0" borderId="4" xfId="0" applyFont="1" applyFill="1" applyBorder="1" applyAlignment="1">
      <alignment horizontal="left" vertical="center" textRotation="90" wrapText="1"/>
    </xf>
    <xf numFmtId="0" fontId="2" fillId="0" borderId="5" xfId="0" applyFont="1" applyFill="1" applyBorder="1" applyAlignment="1">
      <alignment horizontal="left" vertical="center" textRotation="90"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vertical="center" textRotation="90" wrapText="1"/>
    </xf>
    <xf numFmtId="0" fontId="5" fillId="0" borderId="5" xfId="0" applyFont="1" applyBorder="1" applyAlignment="1">
      <alignment vertical="center" textRotation="90" wrapText="1"/>
    </xf>
    <xf numFmtId="0" fontId="2" fillId="0" borderId="4"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textRotation="90" wrapText="1"/>
    </xf>
    <xf numFmtId="0" fontId="0" fillId="0" borderId="4"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2" xfId="0" applyFont="1" applyBorder="1" applyAlignment="1">
      <alignment horizontal="center" vertical="center" textRotation="90" wrapText="1"/>
    </xf>
    <xf numFmtId="0" fontId="3" fillId="0" borderId="2" xfId="0" applyFont="1" applyFill="1" applyBorder="1" applyAlignment="1">
      <alignment horizontal="center" vertical="center" wrapText="1"/>
    </xf>
    <xf numFmtId="0" fontId="0" fillId="0" borderId="5" xfId="0" applyFont="1" applyBorder="1" applyAlignment="1">
      <alignment horizontal="center" vertical="center" textRotation="90" wrapText="1"/>
    </xf>
    <xf numFmtId="0" fontId="1" fillId="2" borderId="0" xfId="0" applyFont="1" applyFill="1" applyAlignment="1">
      <alignment horizontal="center" wrapText="1"/>
    </xf>
    <xf numFmtId="0" fontId="0" fillId="0" borderId="0" xfId="0" applyFont="1" applyAlignment="1"/>
    <xf numFmtId="0" fontId="3" fillId="0" borderId="4"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0" fillId="0" borderId="2"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16" borderId="3" xfId="0" applyFont="1" applyFill="1" applyBorder="1" applyAlignment="1">
      <alignment horizontal="center" vertical="center" textRotation="90" wrapText="1"/>
    </xf>
    <xf numFmtId="0" fontId="0" fillId="16" borderId="4" xfId="0" applyFont="1" applyFill="1" applyBorder="1" applyAlignment="1">
      <alignment horizontal="center" vertical="center" textRotation="90" wrapText="1"/>
    </xf>
    <xf numFmtId="0" fontId="0" fillId="16" borderId="5"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3" fillId="16" borderId="9"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wrapText="1"/>
    </xf>
    <xf numFmtId="0" fontId="2" fillId="5" borderId="2" xfId="0" applyFont="1" applyFill="1" applyBorder="1" applyAlignment="1">
      <alignment horizontal="center" vertical="center" textRotation="90" wrapText="1"/>
    </xf>
    <xf numFmtId="0" fontId="5" fillId="16" borderId="4" xfId="0" applyFont="1" applyFill="1" applyBorder="1" applyAlignment="1">
      <alignment horizontal="center" vertical="center" wrapText="1"/>
    </xf>
    <xf numFmtId="0" fontId="0" fillId="16" borderId="4" xfId="0" applyFont="1" applyFill="1" applyBorder="1" applyAlignment="1">
      <alignment horizontal="center" vertical="center" wrapText="1"/>
    </xf>
    <xf numFmtId="0" fontId="0" fillId="16" borderId="4" xfId="0" applyFont="1" applyFill="1" applyBorder="1" applyAlignment="1">
      <alignment horizontal="center" vertical="center"/>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6" borderId="5" xfId="0" applyFont="1" applyFill="1" applyBorder="1" applyAlignment="1">
      <alignment horizontal="center" vertical="center" wrapText="1"/>
    </xf>
    <xf numFmtId="0" fontId="8" fillId="19" borderId="4" xfId="0" applyFont="1" applyFill="1" applyBorder="1" applyAlignment="1">
      <alignment horizontal="center" vertical="center" wrapText="1"/>
    </xf>
    <xf numFmtId="0" fontId="8" fillId="19" borderId="5" xfId="0" applyFont="1" applyFill="1" applyBorder="1" applyAlignment="1">
      <alignment horizontal="center" vertical="center" wrapText="1"/>
    </xf>
    <xf numFmtId="0" fontId="2" fillId="4" borderId="8" xfId="0" applyFont="1" applyFill="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Fill="1" applyBorder="1" applyAlignment="1">
      <alignment horizontal="center" vertical="center" textRotation="90" wrapText="1"/>
    </xf>
    <xf numFmtId="0" fontId="2" fillId="0" borderId="4" xfId="0" applyFont="1" applyFill="1" applyBorder="1" applyAlignment="1">
      <alignment horizontal="center" vertical="center" textRotation="90"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Fill="1" applyBorder="1" applyAlignment="1">
      <alignment horizontal="center" vertical="center" textRotation="90" wrapText="1"/>
    </xf>
    <xf numFmtId="0" fontId="1" fillId="2" borderId="3" xfId="0" applyFont="1" applyFill="1" applyBorder="1" applyAlignment="1">
      <alignment horizontal="center" wrapText="1"/>
    </xf>
    <xf numFmtId="0" fontId="0" fillId="0" borderId="3" xfId="0" applyFont="1" applyBorder="1" applyAlignment="1"/>
    <xf numFmtId="0" fontId="5" fillId="0" borderId="5" xfId="0" applyFont="1" applyFill="1" applyBorder="1" applyAlignment="1">
      <alignment horizontal="center" vertical="center" textRotation="90" wrapText="1"/>
    </xf>
    <xf numFmtId="0" fontId="3" fillId="0" borderId="2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3" xfId="0" applyFont="1" applyFill="1" applyBorder="1" applyAlignment="1">
      <alignment horizontal="center" vertical="center" textRotation="90" wrapText="1"/>
    </xf>
    <xf numFmtId="0" fontId="2" fillId="0" borderId="24"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0" fillId="0" borderId="2" xfId="0" applyFont="1" applyBorder="1" applyAlignment="1">
      <alignment vertical="center"/>
    </xf>
    <xf numFmtId="0" fontId="0" fillId="0" borderId="20" xfId="0" applyFont="1" applyBorder="1" applyAlignment="1">
      <alignment horizontal="center" vertical="center"/>
    </xf>
    <xf numFmtId="0" fontId="0" fillId="0" borderId="24" xfId="0" applyFont="1" applyBorder="1" applyAlignment="1">
      <alignment horizontal="center" vertical="center" textRotation="90" wrapText="1"/>
    </xf>
    <xf numFmtId="0" fontId="2" fillId="10" borderId="0" xfId="0" applyFont="1" applyFill="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2" fillId="16" borderId="3"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5" xfId="0" applyFont="1" applyFill="1" applyBorder="1" applyAlignment="1">
      <alignment horizontal="center" vertical="center" wrapText="1"/>
    </xf>
    <xf numFmtId="0" fontId="3" fillId="16" borderId="21" xfId="0" applyFont="1" applyFill="1" applyBorder="1" applyAlignment="1">
      <alignment horizontal="center" vertical="center" wrapText="1"/>
    </xf>
    <xf numFmtId="0" fontId="3" fillId="16" borderId="23" xfId="0" applyFont="1" applyFill="1" applyBorder="1" applyAlignment="1">
      <alignment horizontal="center" vertical="center" wrapText="1"/>
    </xf>
    <xf numFmtId="0" fontId="3" fillId="16" borderId="2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16" borderId="7" xfId="0" applyFont="1" applyFill="1" applyBorder="1" applyAlignment="1">
      <alignment horizontal="center" vertical="center" textRotation="90" wrapText="1"/>
    </xf>
    <xf numFmtId="0" fontId="5" fillId="16" borderId="8" xfId="0" applyFont="1" applyFill="1" applyBorder="1" applyAlignment="1">
      <alignment horizontal="center" vertical="center" textRotation="90" wrapText="1"/>
    </xf>
    <xf numFmtId="0" fontId="2" fillId="16" borderId="3" xfId="0" applyFont="1" applyFill="1" applyBorder="1" applyAlignment="1">
      <alignment horizontal="center" vertical="center"/>
    </xf>
    <xf numFmtId="0" fontId="2" fillId="16" borderId="4" xfId="0" applyFont="1" applyFill="1" applyBorder="1" applyAlignment="1">
      <alignment horizontal="center" vertical="center"/>
    </xf>
    <xf numFmtId="0" fontId="2" fillId="16" borderId="5" xfId="0" applyFont="1" applyFill="1" applyBorder="1" applyAlignment="1">
      <alignment horizontal="center" vertical="center"/>
    </xf>
    <xf numFmtId="0" fontId="2" fillId="8" borderId="2" xfId="0" applyFont="1" applyFill="1" applyBorder="1" applyAlignment="1">
      <alignment horizontal="center" vertical="center" textRotation="90" wrapText="1"/>
    </xf>
    <xf numFmtId="0" fontId="2" fillId="8" borderId="10" xfId="0" applyFont="1" applyFill="1" applyBorder="1" applyAlignment="1">
      <alignment horizontal="center" vertical="center" textRotation="90" wrapText="1"/>
    </xf>
    <xf numFmtId="0" fontId="2" fillId="16" borderId="12"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25" xfId="0" applyFont="1" applyFill="1" applyBorder="1" applyAlignment="1">
      <alignment horizontal="center" vertical="center" wrapText="1"/>
    </xf>
    <xf numFmtId="0" fontId="5" fillId="16" borderId="26" xfId="0" applyFont="1" applyFill="1" applyBorder="1" applyAlignment="1">
      <alignment horizontal="center" vertical="center" textRotation="90" wrapText="1"/>
    </xf>
    <xf numFmtId="0" fontId="5" fillId="16" borderId="27" xfId="0" applyFont="1" applyFill="1" applyBorder="1" applyAlignment="1">
      <alignment horizontal="center" vertical="center" textRotation="90" wrapText="1"/>
    </xf>
    <xf numFmtId="0" fontId="5" fillId="16" borderId="28" xfId="0" applyFont="1" applyFill="1" applyBorder="1" applyAlignment="1">
      <alignment horizontal="center" vertical="center" textRotation="90" wrapText="1"/>
    </xf>
    <xf numFmtId="0" fontId="5" fillId="16" borderId="20" xfId="0" applyFont="1" applyFill="1" applyBorder="1" applyAlignment="1">
      <alignment horizontal="center" vertical="center" textRotation="90" wrapText="1"/>
    </xf>
    <xf numFmtId="0" fontId="2" fillId="16" borderId="7" xfId="0" applyFont="1" applyFill="1" applyBorder="1" applyAlignment="1">
      <alignment horizontal="center" vertical="center" wrapText="1"/>
    </xf>
    <xf numFmtId="0" fontId="2" fillId="16" borderId="8" xfId="0" applyFont="1" applyFill="1" applyBorder="1" applyAlignment="1">
      <alignment horizontal="center" vertical="center" wrapText="1"/>
    </xf>
    <xf numFmtId="0" fontId="2" fillId="16" borderId="9" xfId="0" applyFont="1" applyFill="1" applyBorder="1" applyAlignment="1">
      <alignment horizontal="center" vertical="center" wrapText="1"/>
    </xf>
    <xf numFmtId="0" fontId="2" fillId="3" borderId="0" xfId="0" applyFont="1" applyFill="1" applyAlignment="1">
      <alignment vertical="center" wrapText="1"/>
    </xf>
    <xf numFmtId="0" fontId="2" fillId="6" borderId="1" xfId="0" applyFont="1" applyFill="1" applyBorder="1" applyAlignment="1">
      <alignment vertical="center" wrapText="1"/>
    </xf>
    <xf numFmtId="0" fontId="2" fillId="6" borderId="0" xfId="0" applyFont="1" applyFill="1" applyBorder="1" applyAlignment="1">
      <alignment vertical="center" wrapText="1"/>
    </xf>
    <xf numFmtId="0" fontId="2" fillId="7" borderId="0" xfId="0" applyFont="1" applyFill="1" applyAlignment="1">
      <alignment vertical="center" wrapText="1"/>
    </xf>
    <xf numFmtId="0" fontId="2" fillId="8" borderId="0" xfId="0" applyFont="1" applyFill="1" applyAlignment="1">
      <alignment vertical="center" wrapText="1"/>
    </xf>
    <xf numFmtId="0" fontId="2" fillId="10" borderId="0" xfId="0" applyFont="1" applyFill="1" applyAlignment="1">
      <alignment vertical="center" wrapText="1"/>
    </xf>
    <xf numFmtId="0" fontId="6" fillId="0" borderId="0" xfId="0" applyFont="1" applyAlignment="1">
      <alignment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0" fillId="0" borderId="0" xfId="0" applyFont="1" applyAlignment="1">
      <alignment wrapText="1"/>
    </xf>
    <xf numFmtId="0" fontId="2" fillId="4" borderId="0" xfId="0" applyFont="1" applyFill="1" applyAlignment="1">
      <alignment vertical="center" wrapText="1"/>
    </xf>
    <xf numFmtId="0" fontId="2" fillId="5" borderId="0" xfId="0" applyFont="1" applyFill="1" applyAlignment="1">
      <alignment vertical="center" wrapText="1"/>
    </xf>
    <xf numFmtId="0" fontId="2" fillId="11" borderId="0" xfId="0" applyFont="1" applyFill="1" applyAlignment="1">
      <alignment horizontal="center" vertical="center" wrapText="1"/>
    </xf>
  </cellXfs>
  <cellStyles count="3">
    <cellStyle name="Hyperlink" xfId="2" builtinId="8"/>
    <cellStyle name="Standaard" xfId="0" builtinId="0"/>
    <cellStyle name="Standaard 2" xfId="1" xr:uid="{1A4A4164-3689-46E9-B062-D2D261B20070}"/>
  </cellStyles>
  <dxfs count="8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13</xdr:col>
      <xdr:colOff>587375</xdr:colOff>
      <xdr:row>31</xdr:row>
      <xdr:rowOff>154927</xdr:rowOff>
    </xdr:to>
    <xdr:pic>
      <xdr:nvPicPr>
        <xdr:cNvPr id="2" name="Afbeelding 1">
          <a:extLst>
            <a:ext uri="{FF2B5EF4-FFF2-40B4-BE49-F238E27FC236}">
              <a16:creationId xmlns:a16="http://schemas.microsoft.com/office/drawing/2014/main" id="{84E108DD-E6B5-4940-80F1-EDBC94179B7D}"/>
            </a:ext>
          </a:extLst>
        </xdr:cNvPr>
        <xdr:cNvPicPr>
          <a:picLocks noChangeAspect="1"/>
        </xdr:cNvPicPr>
      </xdr:nvPicPr>
      <xdr:blipFill>
        <a:blip xmlns:r="http://schemas.openxmlformats.org/officeDocument/2006/relationships" r:embed="rId1"/>
        <a:stretch>
          <a:fillRect/>
        </a:stretch>
      </xdr:blipFill>
      <xdr:spPr>
        <a:xfrm>
          <a:off x="38100" y="0"/>
          <a:ext cx="8391525" cy="507617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merlijn" id="{4107BBE9-2085-4641-A440-377E88C12E0E}" userId="S::merlijn_metabolic.nl#ext#@dgbcnl.onmicrosoft.com::a88b5970-6b97-45f6-ba53-29b8243d358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1" dT="2021-01-25T11:16:41.92" personId="{4107BBE9-2085-4641-A440-377E88C12E0E}" id="{BEAE0B33-89AE-414E-98B3-565F9C81821A}">
    <text>Ondervangen onder 1</text>
  </threadedComment>
  <threadedComment ref="C17" dT="2021-01-25T11:17:01.08" personId="{4107BBE9-2085-4641-A440-377E88C12E0E}" id="{E3B9E0A1-DAD5-4A2F-8664-05FDEBE665ED}">
    <text>Ondervangen onder 1</text>
  </threadedComment>
</ThreadedComments>
</file>

<file path=xl/threadedComments/threadedComment2.xml><?xml version="1.0" encoding="utf-8"?>
<ThreadedComments xmlns="http://schemas.microsoft.com/office/spreadsheetml/2018/threadedcomments" xmlns:x="http://schemas.openxmlformats.org/spreadsheetml/2006/main">
  <threadedComment ref="D3" dT="2021-01-25T08:31:58.41" personId="{4107BBE9-2085-4641-A440-377E88C12E0E}" id="{7CB6913C-DFB0-40D7-8308-2DBFF38A22DD}">
    <text>Note: Stromen waarvan blijkt dat ze in hoge schadelijk voor mens, dier of milieu zijn moeten zo snel mogelijk uit de keten worden verwijderd zodat geen verdere schade toegebracht kan worden. Zie ook de rode lijst van Reach</text>
  </threadedComment>
  <threadedComment ref="D20" dT="2021-02-09T13:03:52.86" personId="{4107BBE9-2085-4641-A440-377E88C12E0E}" id="{0362FFF5-A054-4644-A516-148B0AF2AC9F}">
    <text>Merlijn verduidelijken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oecd.org/env/indicators-modelling-outlooks/brochure-land-cover-change.pdf" TargetMode="External"/><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richtlijn.breeam.nl/14-breeam-nl-in-use-23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BCB90-C4D2-45C9-B42C-F77967BDD425}">
  <dimension ref="A1"/>
  <sheetViews>
    <sheetView tabSelected="1" view="pageBreakPreview" zoomScale="60" zoomScaleNormal="100" workbookViewId="0">
      <selection activeCell="J58" sqref="J58"/>
    </sheetView>
  </sheetViews>
  <sheetFormatPr baseColWidth="10" defaultColWidth="8.83203125" defaultRowHeight="13"/>
  <sheetData/>
  <sheetProtection algorithmName="SHA-512" hashValue="R4XMIpjHCHTgDkC9ucOLs2QUSyRutU3s6uf+EzcMETmg+Rw5R5C/kHHBj7y6Ro4lbDg0ro7KnvGCQCyVOGextA==" saltValue="4HsQuZVcVqhfJXfCCrPGYA==" spinCount="100000" sheet="1" objects="1" scenarios="1"/>
  <pageMargins left="0.7" right="0.7" top="0.75" bottom="0.75" header="0.3" footer="0.3"/>
  <pageSetup orientation="landscape" r:id="rId1"/>
  <headerFooter>
    <oddHeader>&amp;C&amp;F</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9FF67-C00F-4315-9D62-1B123FC8E58C}">
  <dimension ref="A1:L45"/>
  <sheetViews>
    <sheetView zoomScale="70" zoomScaleNormal="70" zoomScaleSheetLayoutView="70" workbookViewId="0">
      <selection activeCell="G12" sqref="G12"/>
    </sheetView>
  </sheetViews>
  <sheetFormatPr baseColWidth="10" defaultColWidth="9.1640625" defaultRowHeight="13"/>
  <cols>
    <col min="1" max="1" width="4.6640625" style="31" customWidth="1"/>
    <col min="2" max="2" width="4.83203125" style="31" customWidth="1"/>
    <col min="3" max="3" width="5.5" style="31" customWidth="1"/>
    <col min="4" max="4" width="33.5" style="31" customWidth="1"/>
    <col min="5" max="5" width="7.5" style="31" bestFit="1" customWidth="1"/>
    <col min="6" max="6" width="9.1640625" style="31"/>
    <col min="7" max="7" width="72.5" style="34" customWidth="1"/>
    <col min="8" max="8" width="14.33203125" style="31" customWidth="1"/>
    <col min="9" max="9" width="17.1640625" style="31" customWidth="1"/>
    <col min="10" max="10" width="16" style="31" customWidth="1"/>
    <col min="11" max="11" width="8.83203125" style="107" customWidth="1"/>
    <col min="12" max="12" width="32" style="31" customWidth="1"/>
    <col min="13" max="16384" width="9.1640625" style="31"/>
  </cols>
  <sheetData>
    <row r="1" spans="1:12" ht="25.5" customHeight="1">
      <c r="A1" s="89" t="s">
        <v>41</v>
      </c>
      <c r="B1" s="30" t="s">
        <v>44</v>
      </c>
      <c r="C1" s="417" t="s">
        <v>46</v>
      </c>
      <c r="D1" s="418"/>
      <c r="E1" s="276" t="s">
        <v>134</v>
      </c>
      <c r="F1" s="276" t="s">
        <v>135</v>
      </c>
      <c r="G1" s="276" t="s">
        <v>136</v>
      </c>
      <c r="H1" s="268" t="s">
        <v>138</v>
      </c>
      <c r="I1" s="268" t="s">
        <v>520</v>
      </c>
      <c r="J1" s="268" t="s">
        <v>140</v>
      </c>
      <c r="K1" s="274" t="s">
        <v>141</v>
      </c>
      <c r="L1" s="276" t="s">
        <v>142</v>
      </c>
    </row>
    <row r="2" spans="1:12" ht="46.5" customHeight="1">
      <c r="A2" s="424" t="s">
        <v>123</v>
      </c>
      <c r="B2" s="419" t="s">
        <v>101</v>
      </c>
      <c r="C2" s="421">
        <v>1</v>
      </c>
      <c r="D2" s="377" t="s">
        <v>736</v>
      </c>
      <c r="E2" s="209" t="s">
        <v>737</v>
      </c>
      <c r="F2" s="32" t="s">
        <v>738</v>
      </c>
      <c r="G2" s="135" t="s">
        <v>739</v>
      </c>
      <c r="H2" s="277">
        <v>2020</v>
      </c>
      <c r="I2" s="277" t="s">
        <v>158</v>
      </c>
      <c r="J2" s="277"/>
      <c r="K2" s="158">
        <v>1</v>
      </c>
      <c r="L2" s="159" t="s">
        <v>740</v>
      </c>
    </row>
    <row r="3" spans="1:12" ht="42">
      <c r="A3" s="424"/>
      <c r="B3" s="420"/>
      <c r="C3" s="422"/>
      <c r="D3" s="378"/>
      <c r="E3" s="209" t="s">
        <v>737</v>
      </c>
      <c r="F3" s="32" t="s">
        <v>741</v>
      </c>
      <c r="G3" s="135" t="s">
        <v>742</v>
      </c>
      <c r="H3" s="277">
        <v>2020</v>
      </c>
      <c r="I3" s="277" t="s">
        <v>158</v>
      </c>
      <c r="J3" s="277"/>
      <c r="K3" s="158">
        <v>1</v>
      </c>
      <c r="L3" s="232" t="s">
        <v>743</v>
      </c>
    </row>
    <row r="4" spans="1:12" ht="28">
      <c r="A4" s="424"/>
      <c r="B4" s="420"/>
      <c r="C4" s="422"/>
      <c r="D4" s="378"/>
      <c r="E4" s="209" t="s">
        <v>737</v>
      </c>
      <c r="F4" s="37" t="s">
        <v>744</v>
      </c>
      <c r="G4" s="135" t="s">
        <v>745</v>
      </c>
      <c r="H4" s="277">
        <v>2020</v>
      </c>
      <c r="I4" s="277" t="s">
        <v>158</v>
      </c>
      <c r="J4" s="277"/>
      <c r="K4" s="158">
        <v>1</v>
      </c>
      <c r="L4" s="159"/>
    </row>
    <row r="5" spans="1:12" ht="28">
      <c r="A5" s="424"/>
      <c r="B5" s="420"/>
      <c r="C5" s="422"/>
      <c r="D5" s="378"/>
      <c r="E5" s="210" t="s">
        <v>737</v>
      </c>
      <c r="F5" s="277" t="s">
        <v>746</v>
      </c>
      <c r="G5" s="233" t="s">
        <v>747</v>
      </c>
      <c r="H5" s="277">
        <v>2020</v>
      </c>
      <c r="I5" s="277" t="s">
        <v>158</v>
      </c>
      <c r="J5" s="277"/>
      <c r="K5" s="158">
        <v>1</v>
      </c>
      <c r="L5" s="122" t="s">
        <v>748</v>
      </c>
    </row>
    <row r="6" spans="1:12" ht="28">
      <c r="A6" s="424"/>
      <c r="B6" s="420"/>
      <c r="C6" s="422"/>
      <c r="D6" s="378"/>
      <c r="E6" s="209" t="s">
        <v>737</v>
      </c>
      <c r="F6" s="269" t="s">
        <v>749</v>
      </c>
      <c r="G6" s="135" t="s">
        <v>750</v>
      </c>
      <c r="H6" s="277">
        <v>2020</v>
      </c>
      <c r="I6" s="277" t="s">
        <v>158</v>
      </c>
      <c r="J6" s="277"/>
      <c r="K6" s="158">
        <v>1</v>
      </c>
      <c r="L6" s="159"/>
    </row>
    <row r="7" spans="1:12" ht="14">
      <c r="A7" s="424"/>
      <c r="B7" s="420"/>
      <c r="C7" s="423"/>
      <c r="D7" s="379"/>
      <c r="E7" s="197" t="s">
        <v>156</v>
      </c>
      <c r="F7" s="32" t="s">
        <v>751</v>
      </c>
      <c r="G7" s="135" t="s">
        <v>752</v>
      </c>
      <c r="H7" s="277">
        <v>2016</v>
      </c>
      <c r="I7" s="277" t="s">
        <v>158</v>
      </c>
      <c r="J7" s="277"/>
      <c r="K7" s="158">
        <v>1</v>
      </c>
      <c r="L7" s="159"/>
    </row>
    <row r="8" spans="1:12" ht="14">
      <c r="A8" s="425"/>
      <c r="B8" s="432" t="s">
        <v>109</v>
      </c>
      <c r="C8" s="433">
        <v>2</v>
      </c>
      <c r="D8" s="377" t="s">
        <v>926</v>
      </c>
      <c r="E8" s="209" t="s">
        <v>737</v>
      </c>
      <c r="F8" s="32" t="s">
        <v>1041</v>
      </c>
      <c r="G8" s="33" t="s">
        <v>759</v>
      </c>
      <c r="H8" s="277">
        <v>2020</v>
      </c>
      <c r="I8" s="277" t="s">
        <v>158</v>
      </c>
      <c r="J8" s="277"/>
      <c r="K8" s="158">
        <v>0</v>
      </c>
      <c r="L8" s="159"/>
    </row>
    <row r="9" spans="1:12" s="88" customFormat="1" ht="28">
      <c r="A9" s="425"/>
      <c r="B9" s="432"/>
      <c r="C9" s="434"/>
      <c r="D9" s="378"/>
      <c r="E9" s="209" t="s">
        <v>737</v>
      </c>
      <c r="F9" s="32" t="s">
        <v>1042</v>
      </c>
      <c r="G9" s="33" t="s">
        <v>761</v>
      </c>
      <c r="H9" s="277">
        <v>2020</v>
      </c>
      <c r="I9" s="277">
        <v>2</v>
      </c>
      <c r="J9" s="277" t="s">
        <v>756</v>
      </c>
      <c r="K9" s="158">
        <v>0</v>
      </c>
      <c r="L9" s="159" t="s">
        <v>762</v>
      </c>
    </row>
    <row r="10" spans="1:12" ht="70">
      <c r="A10" s="425"/>
      <c r="B10" s="432"/>
      <c r="C10" s="434"/>
      <c r="D10" s="378"/>
      <c r="E10" s="209" t="s">
        <v>737</v>
      </c>
      <c r="F10" s="32" t="s">
        <v>1043</v>
      </c>
      <c r="G10" s="33" t="s">
        <v>755</v>
      </c>
      <c r="H10" s="277">
        <v>2020</v>
      </c>
      <c r="I10" s="277">
        <v>2</v>
      </c>
      <c r="J10" s="277" t="s">
        <v>763</v>
      </c>
      <c r="K10" s="158">
        <v>0</v>
      </c>
      <c r="L10" s="159" t="s">
        <v>757</v>
      </c>
    </row>
    <row r="11" spans="1:12" ht="70">
      <c r="A11" s="425"/>
      <c r="B11" s="432"/>
      <c r="C11" s="434"/>
      <c r="D11" s="378"/>
      <c r="E11" s="197" t="s">
        <v>156</v>
      </c>
      <c r="F11" s="32" t="s">
        <v>1044</v>
      </c>
      <c r="G11" s="33" t="s">
        <v>759</v>
      </c>
      <c r="H11" s="277">
        <v>2016</v>
      </c>
      <c r="I11" s="277" t="s">
        <v>158</v>
      </c>
      <c r="J11" s="277"/>
      <c r="K11" s="158">
        <v>0</v>
      </c>
      <c r="L11" s="232" t="s">
        <v>757</v>
      </c>
    </row>
    <row r="12" spans="1:12" s="88" customFormat="1" ht="28">
      <c r="A12" s="425"/>
      <c r="B12" s="432"/>
      <c r="C12" s="434"/>
      <c r="D12" s="378"/>
      <c r="E12" s="197" t="s">
        <v>156</v>
      </c>
      <c r="F12" s="32" t="s">
        <v>1045</v>
      </c>
      <c r="G12" s="135" t="s">
        <v>761</v>
      </c>
      <c r="H12" s="277">
        <v>2016</v>
      </c>
      <c r="I12" s="277">
        <v>2</v>
      </c>
      <c r="J12" s="277" t="s">
        <v>765</v>
      </c>
      <c r="K12" s="158">
        <v>0</v>
      </c>
      <c r="L12" s="159" t="s">
        <v>766</v>
      </c>
    </row>
    <row r="13" spans="1:12" ht="28">
      <c r="A13" s="425"/>
      <c r="B13" s="432"/>
      <c r="C13" s="435"/>
      <c r="D13" s="379"/>
      <c r="E13" s="197" t="s">
        <v>156</v>
      </c>
      <c r="F13" s="32" t="s">
        <v>1046</v>
      </c>
      <c r="G13" s="135" t="s">
        <v>767</v>
      </c>
      <c r="H13" s="277">
        <v>2016</v>
      </c>
      <c r="I13" s="277">
        <v>2</v>
      </c>
      <c r="J13" s="42" t="s">
        <v>768</v>
      </c>
      <c r="K13" s="158">
        <v>0</v>
      </c>
      <c r="L13" s="232" t="s">
        <v>769</v>
      </c>
    </row>
    <row r="14" spans="1:12" ht="42">
      <c r="A14" s="425"/>
      <c r="B14" s="432"/>
      <c r="C14" s="434">
        <v>3</v>
      </c>
      <c r="D14" s="263" t="s">
        <v>927</v>
      </c>
      <c r="E14" s="209" t="s">
        <v>737</v>
      </c>
      <c r="F14" s="32" t="s">
        <v>1047</v>
      </c>
      <c r="G14" s="33" t="s">
        <v>770</v>
      </c>
      <c r="H14" s="277">
        <v>2020</v>
      </c>
      <c r="I14" s="277">
        <v>1</v>
      </c>
      <c r="J14" s="277" t="s">
        <v>169</v>
      </c>
      <c r="K14" s="161">
        <v>2</v>
      </c>
      <c r="L14" s="232" t="s">
        <v>772</v>
      </c>
    </row>
    <row r="15" spans="1:12" ht="25.5" customHeight="1">
      <c r="A15" s="424"/>
      <c r="B15" s="420" t="s">
        <v>111</v>
      </c>
      <c r="C15" s="411">
        <v>4</v>
      </c>
      <c r="D15" s="411" t="s">
        <v>773</v>
      </c>
      <c r="E15" s="199" t="s">
        <v>143</v>
      </c>
      <c r="F15" s="32" t="s">
        <v>1048</v>
      </c>
      <c r="G15" s="33" t="s">
        <v>774</v>
      </c>
      <c r="H15" s="277">
        <v>2020</v>
      </c>
      <c r="I15" s="277">
        <v>3</v>
      </c>
      <c r="J15" s="277" t="s">
        <v>714</v>
      </c>
      <c r="K15" s="158">
        <v>1</v>
      </c>
      <c r="L15" s="159"/>
    </row>
    <row r="16" spans="1:12" ht="56">
      <c r="A16" s="424"/>
      <c r="B16" s="420"/>
      <c r="C16" s="412"/>
      <c r="D16" s="412"/>
      <c r="E16" s="209" t="s">
        <v>737</v>
      </c>
      <c r="F16" s="32" t="s">
        <v>758</v>
      </c>
      <c r="G16" s="269" t="s">
        <v>776</v>
      </c>
      <c r="H16" s="277">
        <v>2020</v>
      </c>
      <c r="I16" s="277">
        <v>1</v>
      </c>
      <c r="J16" s="277" t="s">
        <v>777</v>
      </c>
      <c r="K16" s="158">
        <v>1</v>
      </c>
      <c r="L16" s="159" t="s">
        <v>778</v>
      </c>
    </row>
    <row r="17" spans="1:12" ht="14">
      <c r="A17" s="424"/>
      <c r="B17" s="420"/>
      <c r="C17" s="412"/>
      <c r="D17" s="412"/>
      <c r="E17" s="209" t="s">
        <v>737</v>
      </c>
      <c r="F17" s="32" t="s">
        <v>760</v>
      </c>
      <c r="G17" s="33" t="s">
        <v>780</v>
      </c>
      <c r="H17" s="277">
        <v>2020</v>
      </c>
      <c r="I17" s="277" t="s">
        <v>158</v>
      </c>
      <c r="J17" s="277"/>
      <c r="K17" s="158">
        <v>1</v>
      </c>
      <c r="L17" s="159"/>
    </row>
    <row r="18" spans="1:12">
      <c r="A18" s="424"/>
      <c r="B18" s="420"/>
      <c r="C18" s="413"/>
      <c r="D18" s="413"/>
      <c r="E18" s="197" t="s">
        <v>156</v>
      </c>
      <c r="F18" s="32" t="s">
        <v>764</v>
      </c>
      <c r="G18" s="240" t="s">
        <v>782</v>
      </c>
      <c r="H18" s="277">
        <v>2016</v>
      </c>
      <c r="I18" s="277" t="s">
        <v>158</v>
      </c>
      <c r="J18" s="277"/>
      <c r="K18" s="158">
        <v>1</v>
      </c>
      <c r="L18" s="159"/>
    </row>
    <row r="19" spans="1:12" ht="56">
      <c r="A19" s="424"/>
      <c r="B19" s="420"/>
      <c r="C19" s="411">
        <v>5</v>
      </c>
      <c r="D19" s="411" t="s">
        <v>928</v>
      </c>
      <c r="E19" s="199" t="s">
        <v>143</v>
      </c>
      <c r="F19" s="32" t="s">
        <v>1049</v>
      </c>
      <c r="G19" s="33" t="s">
        <v>783</v>
      </c>
      <c r="H19" s="277">
        <v>2020</v>
      </c>
      <c r="I19" s="277">
        <v>2</v>
      </c>
      <c r="J19" s="277" t="s">
        <v>784</v>
      </c>
      <c r="K19" s="158">
        <v>0</v>
      </c>
      <c r="L19" s="159" t="s">
        <v>778</v>
      </c>
    </row>
    <row r="20" spans="1:12" ht="56">
      <c r="A20" s="424"/>
      <c r="B20" s="420"/>
      <c r="C20" s="412"/>
      <c r="D20" s="412"/>
      <c r="E20" s="209" t="s">
        <v>737</v>
      </c>
      <c r="F20" s="32" t="s">
        <v>771</v>
      </c>
      <c r="G20" s="135" t="s">
        <v>786</v>
      </c>
      <c r="H20" s="277">
        <v>2020</v>
      </c>
      <c r="I20" s="277">
        <v>1</v>
      </c>
      <c r="J20" s="277" t="s">
        <v>784</v>
      </c>
      <c r="K20" s="158">
        <v>0</v>
      </c>
      <c r="L20" s="159" t="s">
        <v>778</v>
      </c>
    </row>
    <row r="21" spans="1:12" ht="56">
      <c r="A21" s="424"/>
      <c r="B21" s="420"/>
      <c r="C21" s="412"/>
      <c r="D21" s="413"/>
      <c r="E21" s="197" t="s">
        <v>156</v>
      </c>
      <c r="F21" s="32" t="s">
        <v>1050</v>
      </c>
      <c r="G21" s="33" t="s">
        <v>787</v>
      </c>
      <c r="H21" s="277">
        <v>2016</v>
      </c>
      <c r="I21" s="277" t="s">
        <v>158</v>
      </c>
      <c r="J21" s="277"/>
      <c r="K21" s="158">
        <v>0</v>
      </c>
      <c r="L21" s="237" t="s">
        <v>788</v>
      </c>
    </row>
    <row r="22" spans="1:12" ht="28">
      <c r="A22" s="425"/>
      <c r="B22" s="429" t="s">
        <v>113</v>
      </c>
      <c r="C22" s="426">
        <v>6</v>
      </c>
      <c r="D22" s="414" t="s">
        <v>128</v>
      </c>
      <c r="E22" s="211" t="s">
        <v>737</v>
      </c>
      <c r="F22" s="32" t="s">
        <v>775</v>
      </c>
      <c r="G22" s="33" t="s">
        <v>791</v>
      </c>
      <c r="H22" s="216">
        <v>2020</v>
      </c>
      <c r="I22" s="160" t="s">
        <v>158</v>
      </c>
      <c r="J22" s="160"/>
      <c r="K22" s="158">
        <v>0</v>
      </c>
      <c r="L22" s="159"/>
    </row>
    <row r="23" spans="1:12" ht="28">
      <c r="A23" s="425"/>
      <c r="B23" s="430"/>
      <c r="C23" s="426"/>
      <c r="D23" s="415"/>
      <c r="E23" s="211" t="s">
        <v>737</v>
      </c>
      <c r="F23" s="37" t="s">
        <v>779</v>
      </c>
      <c r="G23" s="177" t="s">
        <v>789</v>
      </c>
      <c r="H23" s="216">
        <v>2020</v>
      </c>
      <c r="I23" s="160">
        <v>1</v>
      </c>
      <c r="J23" s="160" t="s">
        <v>540</v>
      </c>
      <c r="K23" s="158">
        <v>0</v>
      </c>
      <c r="L23" s="159"/>
    </row>
    <row r="24" spans="1:12" ht="56">
      <c r="A24" s="425"/>
      <c r="B24" s="430"/>
      <c r="C24" s="426"/>
      <c r="D24" s="415"/>
      <c r="E24" s="212" t="s">
        <v>737</v>
      </c>
      <c r="F24" s="176" t="s">
        <v>1051</v>
      </c>
      <c r="G24" s="149" t="s">
        <v>792</v>
      </c>
      <c r="H24" s="216">
        <v>2020</v>
      </c>
      <c r="I24" s="160">
        <v>1</v>
      </c>
      <c r="J24" s="160" t="s">
        <v>177</v>
      </c>
      <c r="K24" s="158">
        <v>0</v>
      </c>
      <c r="L24" s="159" t="s">
        <v>793</v>
      </c>
    </row>
    <row r="25" spans="1:12" s="175" customFormat="1" ht="25.5" customHeight="1">
      <c r="A25" s="425"/>
      <c r="B25" s="430"/>
      <c r="C25" s="426"/>
      <c r="D25" s="415"/>
      <c r="E25" s="206" t="s">
        <v>156</v>
      </c>
      <c r="F25" s="38" t="s">
        <v>781</v>
      </c>
      <c r="G25" s="254" t="s">
        <v>795</v>
      </c>
      <c r="H25" s="216"/>
      <c r="I25" s="160"/>
      <c r="J25" s="160"/>
      <c r="K25" s="158"/>
      <c r="L25" s="159"/>
    </row>
    <row r="26" spans="1:12" ht="42">
      <c r="A26" s="425"/>
      <c r="B26" s="430"/>
      <c r="C26" s="426"/>
      <c r="D26" s="415"/>
      <c r="E26" s="206" t="s">
        <v>156</v>
      </c>
      <c r="F26" s="38" t="s">
        <v>1052</v>
      </c>
      <c r="G26" s="135" t="s">
        <v>789</v>
      </c>
      <c r="H26" s="216">
        <v>2016</v>
      </c>
      <c r="I26" s="160">
        <v>2</v>
      </c>
      <c r="J26" s="160" t="s">
        <v>796</v>
      </c>
      <c r="K26" s="158"/>
      <c r="L26" s="159" t="s">
        <v>797</v>
      </c>
    </row>
    <row r="27" spans="1:12" ht="28">
      <c r="A27" s="425"/>
      <c r="B27" s="430"/>
      <c r="C27" s="426"/>
      <c r="D27" s="415"/>
      <c r="E27" s="206" t="s">
        <v>156</v>
      </c>
      <c r="F27" s="38" t="s">
        <v>1053</v>
      </c>
      <c r="G27" s="135" t="s">
        <v>798</v>
      </c>
      <c r="H27" s="277">
        <v>2016</v>
      </c>
      <c r="I27" s="76" t="s">
        <v>158</v>
      </c>
      <c r="J27" s="76"/>
      <c r="K27" s="217">
        <v>0</v>
      </c>
      <c r="L27" s="162"/>
    </row>
    <row r="28" spans="1:12" ht="27.75" customHeight="1">
      <c r="A28" s="425"/>
      <c r="B28" s="431"/>
      <c r="C28" s="427"/>
      <c r="D28" s="416"/>
      <c r="E28" s="206" t="s">
        <v>156</v>
      </c>
      <c r="F28" s="38" t="s">
        <v>1054</v>
      </c>
      <c r="G28" s="33" t="s">
        <v>799</v>
      </c>
      <c r="H28" s="277">
        <v>2016</v>
      </c>
      <c r="I28" s="277" t="s">
        <v>158</v>
      </c>
      <c r="J28" s="277"/>
      <c r="K28" s="158">
        <v>0</v>
      </c>
      <c r="L28" s="232" t="s">
        <v>997</v>
      </c>
    </row>
    <row r="29" spans="1:12" ht="28">
      <c r="A29" s="425"/>
      <c r="B29" s="432"/>
      <c r="C29" s="428">
        <v>7</v>
      </c>
      <c r="D29" s="292" t="s">
        <v>130</v>
      </c>
      <c r="E29" s="211" t="s">
        <v>737</v>
      </c>
      <c r="F29" s="32" t="s">
        <v>785</v>
      </c>
      <c r="G29" s="33" t="s">
        <v>800</v>
      </c>
      <c r="H29" s="277">
        <v>2020</v>
      </c>
      <c r="I29" s="277" t="s">
        <v>158</v>
      </c>
      <c r="J29" s="277"/>
      <c r="K29" s="158">
        <v>0</v>
      </c>
      <c r="L29" s="160"/>
    </row>
    <row r="30" spans="1:12" ht="25" customHeight="1">
      <c r="A30" s="425"/>
      <c r="B30" s="429"/>
      <c r="C30" s="428">
        <v>8</v>
      </c>
      <c r="D30" s="414" t="s">
        <v>132</v>
      </c>
      <c r="E30" s="212" t="s">
        <v>737</v>
      </c>
      <c r="F30" s="277" t="s">
        <v>790</v>
      </c>
      <c r="G30" s="33" t="s">
        <v>801</v>
      </c>
      <c r="H30" s="277">
        <v>2020</v>
      </c>
      <c r="I30" s="277" t="s">
        <v>158</v>
      </c>
      <c r="J30" s="277"/>
      <c r="K30" s="158">
        <v>0</v>
      </c>
      <c r="L30" s="160"/>
    </row>
    <row r="31" spans="1:12" ht="25" customHeight="1">
      <c r="A31" s="425"/>
      <c r="B31" s="431"/>
      <c r="C31" s="428"/>
      <c r="D31" s="416"/>
      <c r="E31" s="207" t="s">
        <v>156</v>
      </c>
      <c r="F31" s="277" t="s">
        <v>794</v>
      </c>
      <c r="G31" s="33" t="s">
        <v>801</v>
      </c>
      <c r="H31" s="277">
        <v>2016</v>
      </c>
      <c r="I31" s="277" t="s">
        <v>158</v>
      </c>
      <c r="J31" s="277"/>
      <c r="K31" s="158">
        <v>0</v>
      </c>
      <c r="L31" s="160"/>
    </row>
    <row r="36" spans="1:12">
      <c r="A36" s="269"/>
      <c r="B36" s="269"/>
      <c r="C36" s="269"/>
      <c r="D36" s="22"/>
      <c r="E36" s="242"/>
      <c r="F36" s="242"/>
      <c r="G36" s="243"/>
      <c r="H36" s="244"/>
      <c r="I36" s="269"/>
      <c r="J36" s="269"/>
      <c r="K36" s="269"/>
      <c r="L36" s="269"/>
    </row>
    <row r="37" spans="1:12">
      <c r="A37" s="269"/>
      <c r="B37" s="269"/>
      <c r="C37" s="269"/>
      <c r="D37" s="22"/>
      <c r="E37" s="242"/>
      <c r="F37" s="242"/>
      <c r="G37" s="243"/>
      <c r="H37" s="244"/>
      <c r="I37" s="269"/>
      <c r="J37" s="269"/>
      <c r="K37" s="269"/>
      <c r="L37" s="269"/>
    </row>
    <row r="38" spans="1:12">
      <c r="A38" s="269"/>
      <c r="B38" s="269"/>
      <c r="C38" s="269"/>
      <c r="D38" s="22"/>
      <c r="E38" s="242"/>
      <c r="F38" s="242"/>
      <c r="G38" s="243"/>
      <c r="H38" s="244"/>
      <c r="I38" s="269"/>
      <c r="J38" s="269"/>
      <c r="K38" s="269"/>
      <c r="L38" s="269"/>
    </row>
    <row r="39" spans="1:12">
      <c r="A39" s="269"/>
      <c r="B39" s="269"/>
      <c r="C39" s="269"/>
      <c r="D39" s="22"/>
      <c r="E39" s="242"/>
      <c r="F39" s="242"/>
      <c r="G39" s="243"/>
      <c r="H39" s="244"/>
      <c r="I39" s="269"/>
      <c r="J39" s="269"/>
      <c r="K39" s="269"/>
      <c r="L39" s="269"/>
    </row>
    <row r="40" spans="1:12">
      <c r="A40" s="269"/>
      <c r="B40" s="269"/>
      <c r="C40" s="269"/>
      <c r="D40" s="22"/>
      <c r="E40" s="242"/>
      <c r="F40" s="242"/>
      <c r="G40" s="243"/>
      <c r="H40" s="244"/>
      <c r="I40" s="269"/>
      <c r="J40" s="269"/>
      <c r="K40" s="269"/>
      <c r="L40" s="269"/>
    </row>
    <row r="41" spans="1:12">
      <c r="A41" s="269"/>
      <c r="B41" s="269"/>
      <c r="C41" s="269"/>
      <c r="D41" s="22"/>
      <c r="E41" s="242"/>
      <c r="F41" s="242"/>
      <c r="G41" s="243"/>
      <c r="H41" s="244"/>
      <c r="I41" s="269"/>
      <c r="J41" s="269"/>
      <c r="K41" s="269"/>
      <c r="L41" s="269"/>
    </row>
    <row r="42" spans="1:12">
      <c r="A42" s="269"/>
      <c r="B42" s="269"/>
      <c r="C42" s="269"/>
      <c r="D42" s="22"/>
      <c r="E42" s="242"/>
      <c r="F42" s="242"/>
      <c r="G42" s="243"/>
      <c r="H42" s="249"/>
      <c r="I42" s="269"/>
      <c r="J42" s="269"/>
      <c r="K42" s="269"/>
      <c r="L42" s="269"/>
    </row>
    <row r="43" spans="1:12">
      <c r="A43" s="269"/>
      <c r="B43" s="269"/>
      <c r="C43" s="269"/>
      <c r="D43" s="269"/>
      <c r="E43" s="269"/>
      <c r="F43" s="269"/>
      <c r="H43" s="269"/>
      <c r="I43" s="269"/>
      <c r="J43" s="269"/>
      <c r="K43" s="269"/>
      <c r="L43" s="269"/>
    </row>
    <row r="44" spans="1:12">
      <c r="A44" s="269"/>
      <c r="B44" s="269"/>
      <c r="C44" s="269"/>
      <c r="D44" s="269"/>
      <c r="E44" s="269"/>
      <c r="F44" s="269"/>
      <c r="H44" s="269"/>
      <c r="I44" s="269"/>
      <c r="J44" s="269"/>
      <c r="K44" s="269"/>
      <c r="L44" s="269"/>
    </row>
    <row r="45" spans="1:12">
      <c r="A45" s="269"/>
      <c r="B45" s="269"/>
      <c r="C45" s="269"/>
      <c r="D45" s="269"/>
      <c r="E45" s="269"/>
      <c r="F45" s="269"/>
      <c r="H45" s="269"/>
      <c r="I45" s="269"/>
      <c r="J45" s="269"/>
      <c r="K45" s="269"/>
      <c r="L45" s="269"/>
    </row>
  </sheetData>
  <sheetProtection algorithmName="SHA-512" hashValue="SRtLNNYZBvjRNjLsyQh/bqVRH3D2jBwUxAIO7wCp1TsPhafcHtgvbmVK7/zloreYbVaO44AXeHG/4d6CRO/CWw==" saltValue="xS+F8zyrcuzWLTBw/DgFhw==" spinCount="100000" sheet="1" objects="1" scenarios="1" sort="0" autoFilter="0"/>
  <autoFilter ref="A1:L31" xr:uid="{C0997F11-9004-4B36-9C8B-B45540597A32}">
    <filterColumn colId="2" showButton="0"/>
  </autoFilter>
  <mergeCells count="20">
    <mergeCell ref="B2:B7"/>
    <mergeCell ref="C2:C7"/>
    <mergeCell ref="D2:D7"/>
    <mergeCell ref="A2:A31"/>
    <mergeCell ref="C19:C21"/>
    <mergeCell ref="C22:C28"/>
    <mergeCell ref="C29"/>
    <mergeCell ref="C30:C31"/>
    <mergeCell ref="B22:B31"/>
    <mergeCell ref="C8:C13"/>
    <mergeCell ref="D30:D31"/>
    <mergeCell ref="D8:D13"/>
    <mergeCell ref="B8:B14"/>
    <mergeCell ref="C14"/>
    <mergeCell ref="B15:B21"/>
    <mergeCell ref="C15:C18"/>
    <mergeCell ref="D22:D28"/>
    <mergeCell ref="D19:D21"/>
    <mergeCell ref="D15:D18"/>
    <mergeCell ref="C1:D1"/>
  </mergeCells>
  <phoneticPr fontId="24" type="noConversion"/>
  <conditionalFormatting sqref="I13:I1048576 I1:I9">
    <cfRule type="containsText" dxfId="5" priority="10" operator="containsText" text="-">
      <formula>NOT(ISERROR(SEARCH("-",I1)))</formula>
    </cfRule>
  </conditionalFormatting>
  <conditionalFormatting sqref="I13:I1048576 I1:I9">
    <cfRule type="containsText" dxfId="4" priority="9" operator="containsText" text="3">
      <formula>NOT(ISERROR(SEARCH("3",I1)))</formula>
    </cfRule>
  </conditionalFormatting>
  <conditionalFormatting sqref="I11:I12">
    <cfRule type="containsText" dxfId="3" priority="6" operator="containsText" text="-">
      <formula>NOT(ISERROR(SEARCH("-",I11)))</formula>
    </cfRule>
  </conditionalFormatting>
  <conditionalFormatting sqref="I11:I12">
    <cfRule type="containsText" dxfId="2" priority="5" operator="containsText" text="3">
      <formula>NOT(ISERROR(SEARCH("3",I11)))</formula>
    </cfRule>
  </conditionalFormatting>
  <conditionalFormatting sqref="I10">
    <cfRule type="containsText" dxfId="1" priority="4" operator="containsText" text="-">
      <formula>NOT(ISERROR(SEARCH("-",I10)))</formula>
    </cfRule>
  </conditionalFormatting>
  <conditionalFormatting sqref="I10">
    <cfRule type="containsText" dxfId="0" priority="3" operator="containsText" text="3">
      <formula>NOT(ISERROR(SEARCH("3",I10)))</formula>
    </cfRule>
  </conditionalFormatting>
  <pageMargins left="0.7" right="0.7" top="0.75" bottom="0.75" header="0.3" footer="0.3"/>
  <pageSetup scale="53" fitToHeight="0" orientation="landscape" r:id="rId1"/>
  <headerFooter>
    <oddHeader>&amp;C&amp;F</oddHeader>
    <oddFooter>&amp;C&amp;A</oddFooter>
  </headerFooter>
  <rowBreaks count="1" manualBreakCount="1">
    <brk id="21" max="11"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62"/>
  <sheetViews>
    <sheetView zoomScale="85" zoomScaleNormal="85" workbookViewId="0">
      <pane ySplit="2" topLeftCell="A3" activePane="bottomLeft" state="frozen"/>
      <selection pane="bottomLeft" activeCell="A3" sqref="A3:A10"/>
    </sheetView>
  </sheetViews>
  <sheetFormatPr baseColWidth="10" defaultColWidth="14.5" defaultRowHeight="15.75" customHeight="1"/>
  <cols>
    <col min="2" max="2" width="3" customWidth="1"/>
    <col min="3" max="3" width="41.1640625" customWidth="1"/>
    <col min="4" max="4" width="2.83203125" customWidth="1"/>
    <col min="5" max="5" width="43.5" customWidth="1"/>
    <col min="6" max="6" width="3.5" customWidth="1"/>
    <col min="7" max="7" width="42.6640625" customWidth="1"/>
    <col min="8" max="8" width="3.1640625" customWidth="1"/>
    <col min="9" max="9" width="42.6640625" customWidth="1"/>
    <col min="10" max="10" width="3.5" customWidth="1"/>
    <col min="11" max="11" width="41.6640625" customWidth="1"/>
  </cols>
  <sheetData>
    <row r="1" spans="1:11" ht="13">
      <c r="A1" s="1"/>
      <c r="B1" s="360" t="s">
        <v>44</v>
      </c>
      <c r="C1" s="361"/>
      <c r="D1" s="361"/>
      <c r="E1" s="361"/>
      <c r="F1" s="361"/>
      <c r="G1" s="361"/>
      <c r="H1" s="361"/>
      <c r="I1" s="361"/>
      <c r="J1" s="361"/>
      <c r="K1" s="361"/>
    </row>
    <row r="2" spans="1:11" ht="14">
      <c r="A2" s="1" t="s">
        <v>41</v>
      </c>
      <c r="B2" s="360" t="s">
        <v>32</v>
      </c>
      <c r="C2" s="361"/>
      <c r="D2" s="360" t="s">
        <v>50</v>
      </c>
      <c r="E2" s="361"/>
      <c r="F2" s="360" t="s">
        <v>36</v>
      </c>
      <c r="G2" s="361"/>
      <c r="H2" s="360" t="s">
        <v>62</v>
      </c>
      <c r="I2" s="361"/>
      <c r="J2" s="360" t="s">
        <v>327</v>
      </c>
      <c r="K2" s="361"/>
    </row>
    <row r="3" spans="1:11" ht="28">
      <c r="A3" s="436" t="s">
        <v>22</v>
      </c>
      <c r="B3" s="23">
        <v>1</v>
      </c>
      <c r="C3" s="22" t="s">
        <v>802</v>
      </c>
      <c r="D3" s="22">
        <v>4</v>
      </c>
      <c r="E3" s="29" t="s">
        <v>803</v>
      </c>
      <c r="F3" s="22">
        <v>8</v>
      </c>
      <c r="G3" s="22" t="s">
        <v>804</v>
      </c>
      <c r="H3" s="22">
        <v>13</v>
      </c>
      <c r="I3" s="22" t="s">
        <v>805</v>
      </c>
      <c r="J3" s="22">
        <v>16</v>
      </c>
      <c r="K3" s="22" t="s">
        <v>806</v>
      </c>
    </row>
    <row r="4" spans="1:11" ht="28">
      <c r="A4" s="361"/>
      <c r="B4" s="23">
        <v>2</v>
      </c>
      <c r="C4" s="22" t="s">
        <v>807</v>
      </c>
      <c r="D4" s="22">
        <v>5</v>
      </c>
      <c r="E4" s="22" t="s">
        <v>808</v>
      </c>
      <c r="F4" s="22">
        <v>9</v>
      </c>
      <c r="G4" s="22" t="s">
        <v>809</v>
      </c>
      <c r="H4" s="22">
        <v>14</v>
      </c>
      <c r="I4" s="29" t="s">
        <v>308</v>
      </c>
      <c r="J4" s="22"/>
      <c r="K4" s="22"/>
    </row>
    <row r="5" spans="1:11" ht="28">
      <c r="A5" s="361"/>
      <c r="B5" s="23">
        <v>3</v>
      </c>
      <c r="C5" s="29" t="s">
        <v>810</v>
      </c>
      <c r="D5" s="22">
        <v>6</v>
      </c>
      <c r="E5" s="22" t="s">
        <v>811</v>
      </c>
      <c r="F5" s="22">
        <v>10</v>
      </c>
      <c r="G5" s="29" t="s">
        <v>59</v>
      </c>
      <c r="H5" s="22">
        <v>15</v>
      </c>
      <c r="I5" s="22" t="s">
        <v>812</v>
      </c>
      <c r="J5" s="22"/>
      <c r="K5" s="22"/>
    </row>
    <row r="6" spans="1:11" ht="28">
      <c r="A6" s="361"/>
      <c r="B6" s="23"/>
      <c r="C6" s="22"/>
      <c r="D6" s="22">
        <v>7</v>
      </c>
      <c r="E6" s="29" t="s">
        <v>813</v>
      </c>
      <c r="F6" s="22">
        <v>11</v>
      </c>
      <c r="G6" s="22" t="s">
        <v>814</v>
      </c>
      <c r="H6" s="22"/>
      <c r="I6" s="22"/>
      <c r="J6" s="22"/>
      <c r="K6" s="22"/>
    </row>
    <row r="7" spans="1:11" ht="28">
      <c r="A7" s="361"/>
      <c r="B7" s="23"/>
      <c r="C7" s="22"/>
      <c r="D7" s="22"/>
      <c r="E7" s="22"/>
      <c r="F7" s="22">
        <v>12</v>
      </c>
      <c r="G7" s="29" t="s">
        <v>815</v>
      </c>
      <c r="H7" s="22"/>
      <c r="I7" s="22"/>
      <c r="J7" s="22"/>
      <c r="K7" s="22"/>
    </row>
    <row r="8" spans="1:11" ht="13">
      <c r="A8" s="361"/>
      <c r="B8" s="23"/>
      <c r="C8" s="22"/>
      <c r="D8" s="23"/>
      <c r="E8" s="22"/>
      <c r="F8" s="23"/>
      <c r="G8" s="22"/>
      <c r="H8" s="23"/>
      <c r="I8" s="22"/>
      <c r="J8" s="23"/>
      <c r="K8" s="22"/>
    </row>
    <row r="9" spans="1:11" ht="13">
      <c r="A9" s="361"/>
      <c r="B9" s="23"/>
      <c r="C9" s="22"/>
      <c r="D9" s="23"/>
      <c r="E9" s="22"/>
      <c r="F9" s="23"/>
      <c r="G9" s="22"/>
      <c r="H9" s="23"/>
      <c r="I9" s="22"/>
      <c r="J9" s="23"/>
      <c r="K9" s="22"/>
    </row>
    <row r="10" spans="1:11" ht="13">
      <c r="A10" s="361"/>
      <c r="B10" s="23"/>
      <c r="C10" s="22"/>
      <c r="D10" s="23"/>
      <c r="E10" s="22"/>
      <c r="F10" s="23"/>
      <c r="G10" s="22"/>
      <c r="H10" s="23"/>
      <c r="I10" s="22"/>
      <c r="J10" s="23"/>
      <c r="K10" s="22"/>
    </row>
    <row r="11" spans="1:11" ht="28">
      <c r="A11" s="443" t="s">
        <v>66</v>
      </c>
      <c r="B11" s="4"/>
      <c r="C11" s="65" t="s">
        <v>816</v>
      </c>
      <c r="D11" s="3">
        <v>1</v>
      </c>
      <c r="E11" s="4" t="s">
        <v>355</v>
      </c>
      <c r="F11" s="3">
        <v>3</v>
      </c>
      <c r="G11" s="4" t="s">
        <v>817</v>
      </c>
      <c r="H11" s="7">
        <v>6</v>
      </c>
      <c r="I11" s="4" t="s">
        <v>75</v>
      </c>
      <c r="J11" s="3">
        <v>7</v>
      </c>
      <c r="K11" s="4" t="s">
        <v>76</v>
      </c>
    </row>
    <row r="12" spans="1:11" ht="28">
      <c r="A12" s="361"/>
      <c r="B12" s="278"/>
      <c r="C12" s="278"/>
      <c r="D12" s="23">
        <v>2</v>
      </c>
      <c r="E12" s="2" t="s">
        <v>70</v>
      </c>
      <c r="F12" s="6">
        <v>4</v>
      </c>
      <c r="G12" s="2" t="s">
        <v>73</v>
      </c>
      <c r="H12" s="23"/>
      <c r="I12" s="5"/>
      <c r="J12" s="23"/>
      <c r="K12" s="22"/>
    </row>
    <row r="13" spans="1:11" ht="14">
      <c r="A13" s="361"/>
      <c r="B13" s="23"/>
      <c r="C13" s="22"/>
      <c r="D13" s="278"/>
      <c r="E13" s="22"/>
      <c r="F13" s="23">
        <v>5</v>
      </c>
      <c r="G13" s="2" t="s">
        <v>387</v>
      </c>
      <c r="H13" s="23"/>
      <c r="I13" s="22"/>
      <c r="J13" s="23"/>
      <c r="K13" s="22"/>
    </row>
    <row r="14" spans="1:11" ht="13">
      <c r="A14" s="361"/>
      <c r="B14" s="23"/>
      <c r="C14" s="22"/>
      <c r="D14" s="23"/>
      <c r="E14" s="22"/>
      <c r="F14" s="278"/>
      <c r="G14" s="278"/>
      <c r="H14" s="23"/>
      <c r="I14" s="22"/>
      <c r="J14" s="23"/>
      <c r="K14" s="22"/>
    </row>
    <row r="15" spans="1:11" ht="13">
      <c r="A15" s="361"/>
      <c r="B15" s="23"/>
      <c r="C15" s="22"/>
      <c r="D15" s="278"/>
      <c r="E15" s="278"/>
      <c r="F15" s="278"/>
      <c r="G15" s="278"/>
      <c r="H15" s="23"/>
      <c r="I15" s="22"/>
      <c r="J15" s="23"/>
      <c r="K15" s="22"/>
    </row>
    <row r="16" spans="1:11" ht="13">
      <c r="A16" s="361"/>
      <c r="B16" s="23"/>
      <c r="C16" s="22"/>
      <c r="D16" s="23"/>
      <c r="E16" s="22"/>
      <c r="F16" s="23"/>
      <c r="G16" s="22"/>
      <c r="H16" s="23"/>
      <c r="I16" s="22"/>
      <c r="J16" s="23"/>
      <c r="K16" s="22"/>
    </row>
    <row r="17" spans="1:11" ht="42">
      <c r="A17" s="444" t="s">
        <v>77</v>
      </c>
      <c r="B17" s="4"/>
      <c r="C17" s="65" t="s">
        <v>816</v>
      </c>
      <c r="D17" s="3">
        <v>1</v>
      </c>
      <c r="E17" s="4" t="s">
        <v>818</v>
      </c>
      <c r="F17" s="3">
        <v>3</v>
      </c>
      <c r="G17" s="4" t="s">
        <v>819</v>
      </c>
      <c r="H17" s="3">
        <v>4</v>
      </c>
      <c r="I17" s="4" t="s">
        <v>83</v>
      </c>
      <c r="J17" s="3">
        <v>5</v>
      </c>
      <c r="K17" s="4" t="s">
        <v>84</v>
      </c>
    </row>
    <row r="18" spans="1:11" ht="28">
      <c r="A18" s="361"/>
      <c r="B18" s="278"/>
      <c r="C18" s="278"/>
      <c r="D18" s="23">
        <v>2</v>
      </c>
      <c r="E18" s="2" t="s">
        <v>80</v>
      </c>
      <c r="F18" s="23"/>
      <c r="G18" s="22"/>
      <c r="H18" s="278"/>
      <c r="I18" s="5"/>
      <c r="J18" s="23">
        <v>6</v>
      </c>
      <c r="K18" s="2" t="s">
        <v>820</v>
      </c>
    </row>
    <row r="19" spans="1:11" ht="13">
      <c r="A19" s="361"/>
      <c r="B19" s="23"/>
      <c r="C19" s="22"/>
      <c r="D19" s="23"/>
      <c r="E19" s="22"/>
      <c r="F19" s="23"/>
      <c r="G19" s="22"/>
      <c r="H19" s="23"/>
      <c r="I19" s="22"/>
      <c r="J19" s="6"/>
      <c r="K19" s="278"/>
    </row>
    <row r="20" spans="1:11" ht="13">
      <c r="A20" s="361"/>
      <c r="B20" s="23"/>
      <c r="C20" s="22"/>
      <c r="D20" s="23"/>
      <c r="E20" s="22"/>
      <c r="F20" s="23"/>
      <c r="G20" s="22"/>
      <c r="H20" s="23"/>
      <c r="I20" s="22"/>
      <c r="J20" s="278"/>
      <c r="K20" s="278"/>
    </row>
    <row r="21" spans="1:11" s="63" customFormat="1" ht="13">
      <c r="A21" s="361"/>
      <c r="B21" s="61"/>
      <c r="C21" s="62"/>
      <c r="D21" s="61"/>
      <c r="E21" s="62"/>
      <c r="F21" s="61"/>
      <c r="G21" s="62"/>
      <c r="H21" s="61"/>
      <c r="I21" s="62"/>
      <c r="J21" s="61"/>
      <c r="K21" s="62"/>
    </row>
    <row r="22" spans="1:11" s="60" customFormat="1" ht="28">
      <c r="A22" s="437" t="s">
        <v>39</v>
      </c>
      <c r="B22" s="60">
        <v>1</v>
      </c>
      <c r="C22" s="64" t="s">
        <v>88</v>
      </c>
      <c r="D22" s="60">
        <v>3</v>
      </c>
      <c r="E22" s="60" t="s">
        <v>91</v>
      </c>
      <c r="F22" s="60">
        <v>7</v>
      </c>
      <c r="G22" s="60" t="s">
        <v>821</v>
      </c>
      <c r="H22" s="60">
        <v>9</v>
      </c>
      <c r="I22" s="60" t="s">
        <v>97</v>
      </c>
      <c r="J22" s="60">
        <v>10</v>
      </c>
      <c r="K22" s="22" t="s">
        <v>822</v>
      </c>
    </row>
    <row r="23" spans="1:11" s="60" customFormat="1" ht="13">
      <c r="A23" s="438"/>
      <c r="B23" s="60">
        <v>2</v>
      </c>
      <c r="C23" s="60" t="s">
        <v>823</v>
      </c>
      <c r="D23" s="275">
        <v>4</v>
      </c>
      <c r="E23" s="275" t="s">
        <v>92</v>
      </c>
      <c r="F23" s="275">
        <v>8</v>
      </c>
      <c r="G23" s="275" t="s">
        <v>824</v>
      </c>
      <c r="K23" s="22"/>
    </row>
    <row r="24" spans="1:11" s="60" customFormat="1" ht="13">
      <c r="A24" s="438"/>
      <c r="B24" s="275"/>
      <c r="C24" s="275"/>
      <c r="D24" s="275">
        <v>5</v>
      </c>
      <c r="E24" s="275" t="s">
        <v>825</v>
      </c>
      <c r="F24" s="275"/>
      <c r="G24" s="275"/>
      <c r="K24" s="22"/>
    </row>
    <row r="25" spans="1:11" s="60" customFormat="1" ht="13">
      <c r="A25" s="438"/>
      <c r="B25" s="275"/>
      <c r="C25" s="275"/>
      <c r="D25" s="275">
        <v>6</v>
      </c>
      <c r="E25" s="275" t="s">
        <v>94</v>
      </c>
      <c r="F25" s="275"/>
      <c r="G25" s="275"/>
      <c r="K25" s="22"/>
    </row>
    <row r="26" spans="1:11" s="58" customFormat="1" ht="13">
      <c r="A26" s="361"/>
      <c r="B26" s="275"/>
      <c r="C26" s="275"/>
      <c r="D26" s="275"/>
      <c r="E26" s="275"/>
      <c r="F26" s="275"/>
      <c r="G26" s="275"/>
      <c r="H26" s="275"/>
      <c r="I26" s="275"/>
      <c r="J26" s="275"/>
      <c r="K26" s="275"/>
    </row>
    <row r="27" spans="1:11" s="58" customFormat="1" ht="13">
      <c r="A27" s="361"/>
      <c r="B27" s="275"/>
      <c r="C27" s="275"/>
      <c r="D27" s="275"/>
      <c r="E27" s="275"/>
      <c r="F27" s="275"/>
      <c r="G27" s="275"/>
      <c r="H27" s="275"/>
      <c r="I27" s="275"/>
      <c r="J27" s="275"/>
      <c r="K27" s="275"/>
    </row>
    <row r="28" spans="1:11" s="58" customFormat="1" ht="13">
      <c r="A28" s="361"/>
      <c r="B28" s="275"/>
      <c r="C28" s="275"/>
      <c r="D28" s="275"/>
      <c r="E28" s="275"/>
      <c r="F28" s="275"/>
      <c r="G28" s="275"/>
      <c r="H28" s="275"/>
      <c r="I28" s="275"/>
      <c r="J28" s="275"/>
      <c r="K28" s="275"/>
    </row>
    <row r="29" spans="1:11" ht="13">
      <c r="A29" s="1"/>
      <c r="B29" s="360" t="s">
        <v>44</v>
      </c>
      <c r="C29" s="445"/>
      <c r="D29" s="445"/>
      <c r="E29" s="445"/>
      <c r="F29" s="445"/>
      <c r="G29" s="445"/>
      <c r="H29" s="445"/>
      <c r="I29" s="445"/>
      <c r="J29" s="23"/>
      <c r="K29" s="22"/>
    </row>
    <row r="30" spans="1:11" ht="14">
      <c r="A30" s="1" t="s">
        <v>41</v>
      </c>
      <c r="B30" s="360" t="s">
        <v>101</v>
      </c>
      <c r="C30" s="445"/>
      <c r="D30" s="360" t="s">
        <v>109</v>
      </c>
      <c r="E30" s="445"/>
      <c r="F30" s="360" t="s">
        <v>111</v>
      </c>
      <c r="G30" s="445"/>
      <c r="H30" s="360" t="s">
        <v>113</v>
      </c>
      <c r="I30" s="445"/>
      <c r="J30" s="23"/>
      <c r="K30" s="22"/>
    </row>
    <row r="31" spans="1:11" ht="42">
      <c r="A31" s="439" t="s">
        <v>100</v>
      </c>
      <c r="B31" s="23">
        <v>1</v>
      </c>
      <c r="C31" s="2" t="s">
        <v>521</v>
      </c>
      <c r="D31" s="23">
        <v>9</v>
      </c>
      <c r="E31" s="22" t="s">
        <v>826</v>
      </c>
      <c r="F31" s="23">
        <v>10</v>
      </c>
      <c r="G31" s="22" t="s">
        <v>827</v>
      </c>
      <c r="H31" s="23">
        <v>11</v>
      </c>
      <c r="I31" s="22" t="s">
        <v>629</v>
      </c>
      <c r="J31" s="23"/>
      <c r="K31" s="22"/>
    </row>
    <row r="32" spans="1:11" ht="42">
      <c r="A32" s="361"/>
      <c r="B32" s="23">
        <v>2</v>
      </c>
      <c r="C32" s="2" t="s">
        <v>537</v>
      </c>
      <c r="D32" s="23"/>
      <c r="E32" s="22"/>
      <c r="F32" s="23"/>
      <c r="G32" s="22"/>
      <c r="H32" s="23">
        <v>12</v>
      </c>
      <c r="I32" s="22" t="s">
        <v>828</v>
      </c>
      <c r="J32" s="23"/>
      <c r="K32" s="22"/>
    </row>
    <row r="33" spans="1:11" ht="42">
      <c r="A33" s="361"/>
      <c r="B33" s="22">
        <v>3</v>
      </c>
      <c r="C33" s="2" t="s">
        <v>829</v>
      </c>
      <c r="D33" s="23"/>
      <c r="E33" s="22"/>
      <c r="F33" s="23"/>
      <c r="G33" s="22"/>
      <c r="H33" s="23"/>
      <c r="I33" s="22"/>
      <c r="J33" s="23"/>
      <c r="K33" s="22"/>
    </row>
    <row r="34" spans="1:11" ht="42">
      <c r="A34" s="361"/>
      <c r="B34" s="23">
        <v>4</v>
      </c>
      <c r="C34" s="2" t="s">
        <v>830</v>
      </c>
      <c r="D34" s="23"/>
      <c r="E34" s="22"/>
      <c r="F34" s="23"/>
      <c r="G34" s="22"/>
      <c r="H34" s="23"/>
      <c r="I34" s="22"/>
      <c r="J34" s="23"/>
      <c r="K34" s="22"/>
    </row>
    <row r="35" spans="1:11" ht="42">
      <c r="A35" s="361"/>
      <c r="B35" s="23">
        <v>5</v>
      </c>
      <c r="C35" s="2" t="s">
        <v>831</v>
      </c>
      <c r="D35" s="23"/>
      <c r="E35" s="22"/>
      <c r="F35" s="23"/>
      <c r="G35" s="22"/>
      <c r="H35" s="23"/>
      <c r="I35" s="22"/>
      <c r="J35" s="23"/>
      <c r="K35" s="22"/>
    </row>
    <row r="36" spans="1:11" ht="42">
      <c r="A36" s="361"/>
      <c r="B36" s="23">
        <v>6</v>
      </c>
      <c r="C36" s="2" t="s">
        <v>832</v>
      </c>
      <c r="D36" s="278"/>
      <c r="E36" s="22"/>
      <c r="F36" s="23"/>
      <c r="G36" s="22"/>
      <c r="H36" s="23"/>
      <c r="I36" s="22"/>
      <c r="J36" s="23"/>
      <c r="K36" s="22"/>
    </row>
    <row r="37" spans="1:11" ht="42">
      <c r="A37" s="361"/>
      <c r="B37" s="22">
        <v>7</v>
      </c>
      <c r="C37" s="2" t="s">
        <v>833</v>
      </c>
      <c r="D37" s="278"/>
      <c r="E37" s="22"/>
      <c r="F37" s="23"/>
      <c r="G37" s="22"/>
      <c r="H37" s="23"/>
      <c r="I37" s="22"/>
      <c r="J37" s="23"/>
      <c r="K37" s="22"/>
    </row>
    <row r="38" spans="1:11" ht="42">
      <c r="A38" s="361"/>
      <c r="B38" s="23">
        <v>8</v>
      </c>
      <c r="C38" s="2" t="s">
        <v>834</v>
      </c>
      <c r="D38" s="278"/>
      <c r="E38" s="22"/>
      <c r="F38" s="23"/>
      <c r="G38" s="22"/>
      <c r="H38" s="23"/>
      <c r="I38" s="22"/>
      <c r="J38" s="23"/>
      <c r="K38" s="22"/>
    </row>
    <row r="39" spans="1:11" ht="13">
      <c r="A39" s="361"/>
      <c r="B39" s="278"/>
      <c r="C39" s="278"/>
      <c r="D39" s="278"/>
      <c r="E39" s="22"/>
      <c r="F39" s="23"/>
      <c r="G39" s="22"/>
      <c r="H39" s="23"/>
      <c r="I39" s="22"/>
      <c r="J39" s="23"/>
      <c r="K39" s="22"/>
    </row>
    <row r="40" spans="1:11" ht="13">
      <c r="A40" s="361"/>
      <c r="B40" s="23"/>
      <c r="C40" s="23"/>
      <c r="D40" s="23"/>
      <c r="E40" s="23"/>
      <c r="F40" s="23"/>
      <c r="G40" s="23"/>
      <c r="H40" s="23"/>
      <c r="I40" s="22"/>
      <c r="J40" s="23"/>
      <c r="K40" s="22"/>
    </row>
    <row r="41" spans="1:11" ht="13">
      <c r="A41" s="361"/>
      <c r="B41" s="23"/>
      <c r="C41" s="23"/>
      <c r="D41" s="23"/>
      <c r="E41" s="23"/>
      <c r="F41" s="23"/>
      <c r="G41" s="23"/>
      <c r="H41" s="23"/>
      <c r="I41" s="22"/>
      <c r="J41" s="23"/>
      <c r="K41" s="22"/>
    </row>
    <row r="42" spans="1:11" ht="28">
      <c r="A42" s="440" t="s">
        <v>123</v>
      </c>
      <c r="B42" s="23">
        <v>1</v>
      </c>
      <c r="C42" s="22" t="s">
        <v>835</v>
      </c>
      <c r="D42" s="22">
        <v>4</v>
      </c>
      <c r="E42" s="22" t="s">
        <v>125</v>
      </c>
      <c r="F42" s="22">
        <v>6</v>
      </c>
      <c r="G42" s="22" t="s">
        <v>773</v>
      </c>
      <c r="H42" s="22">
        <v>8</v>
      </c>
      <c r="I42" s="22" t="s">
        <v>128</v>
      </c>
      <c r="J42" s="23"/>
      <c r="K42" s="278"/>
    </row>
    <row r="43" spans="1:11" ht="28">
      <c r="A43" s="361"/>
      <c r="B43" s="23">
        <v>2</v>
      </c>
      <c r="C43" s="22" t="s">
        <v>753</v>
      </c>
      <c r="D43" s="22">
        <v>5</v>
      </c>
      <c r="E43" s="22" t="s">
        <v>836</v>
      </c>
      <c r="F43" s="22">
        <v>7</v>
      </c>
      <c r="G43" s="22" t="s">
        <v>127</v>
      </c>
      <c r="H43" s="22">
        <v>9</v>
      </c>
      <c r="I43" s="22" t="s">
        <v>130</v>
      </c>
      <c r="J43" s="23"/>
      <c r="K43" s="9"/>
    </row>
    <row r="44" spans="1:11" ht="28">
      <c r="A44" s="361"/>
      <c r="B44" s="23">
        <v>3</v>
      </c>
      <c r="C44" s="22" t="s">
        <v>754</v>
      </c>
      <c r="D44" s="22"/>
      <c r="E44" s="22"/>
      <c r="F44" s="22"/>
      <c r="G44" s="22"/>
      <c r="H44" s="22">
        <v>10</v>
      </c>
      <c r="I44" s="22" t="s">
        <v>132</v>
      </c>
      <c r="J44" s="23"/>
      <c r="K44" s="5"/>
    </row>
    <row r="45" spans="1:11" ht="13">
      <c r="A45" s="361"/>
      <c r="B45" s="23"/>
      <c r="C45" s="22"/>
      <c r="D45" s="22"/>
      <c r="E45" s="22"/>
      <c r="F45" s="22"/>
      <c r="G45" s="22"/>
      <c r="H45" s="22"/>
      <c r="I45" s="22"/>
      <c r="J45" s="23"/>
      <c r="K45" s="5"/>
    </row>
    <row r="46" spans="1:11" ht="13">
      <c r="A46" s="361"/>
      <c r="B46" s="23"/>
      <c r="C46" s="22"/>
      <c r="D46" s="22"/>
      <c r="E46" s="22"/>
      <c r="F46" s="22"/>
      <c r="G46" s="22"/>
      <c r="H46" s="22"/>
      <c r="I46" s="22"/>
      <c r="J46" s="23"/>
      <c r="K46" s="22"/>
    </row>
    <row r="47" spans="1:11" ht="28">
      <c r="A47" s="441" t="s">
        <v>116</v>
      </c>
      <c r="B47" s="23">
        <v>1</v>
      </c>
      <c r="C47" s="22" t="s">
        <v>117</v>
      </c>
      <c r="D47" s="22">
        <v>3</v>
      </c>
      <c r="E47" s="22" t="s">
        <v>119</v>
      </c>
      <c r="F47" s="22">
        <v>4</v>
      </c>
      <c r="G47" s="22" t="s">
        <v>120</v>
      </c>
      <c r="H47" s="22">
        <v>6</v>
      </c>
      <c r="I47" s="22" t="s">
        <v>837</v>
      </c>
      <c r="J47" s="23"/>
      <c r="K47" s="22"/>
    </row>
    <row r="48" spans="1:11" ht="28">
      <c r="A48" s="361"/>
      <c r="B48" s="23">
        <v>2</v>
      </c>
      <c r="C48" s="22" t="s">
        <v>118</v>
      </c>
      <c r="D48" s="22"/>
      <c r="E48" s="22"/>
      <c r="F48" s="22">
        <v>5</v>
      </c>
      <c r="G48" s="22" t="s">
        <v>121</v>
      </c>
      <c r="H48" s="22"/>
      <c r="I48" s="22"/>
      <c r="J48" s="23"/>
      <c r="K48" s="22"/>
    </row>
    <row r="49" spans="1:11" ht="13">
      <c r="A49" s="361"/>
      <c r="B49" s="23"/>
      <c r="C49" s="23"/>
      <c r="D49" s="23"/>
      <c r="E49" s="23"/>
      <c r="F49" s="23"/>
      <c r="G49" s="23"/>
      <c r="H49" s="23"/>
      <c r="I49" s="22"/>
      <c r="J49" s="23"/>
      <c r="K49" s="22"/>
    </row>
    <row r="50" spans="1:11" ht="13">
      <c r="A50" s="361"/>
      <c r="B50" s="23"/>
      <c r="C50" s="23"/>
      <c r="D50" s="23"/>
      <c r="E50" s="23"/>
      <c r="F50" s="23"/>
      <c r="G50" s="23"/>
      <c r="H50" s="23"/>
      <c r="I50" s="22"/>
      <c r="J50" s="23"/>
      <c r="K50" s="22"/>
    </row>
    <row r="51" spans="1:11" ht="13">
      <c r="A51" s="361"/>
      <c r="B51" s="23"/>
      <c r="C51" s="278"/>
      <c r="D51" s="23"/>
      <c r="E51" s="22"/>
      <c r="F51" s="23"/>
      <c r="G51" s="22"/>
      <c r="H51" s="23"/>
      <c r="I51" s="22"/>
      <c r="J51" s="23"/>
      <c r="K51" s="22"/>
    </row>
    <row r="52" spans="1:11" ht="13">
      <c r="A52" s="22"/>
      <c r="B52" s="23"/>
      <c r="C52" s="442"/>
      <c r="D52" s="361"/>
      <c r="E52" s="361"/>
      <c r="F52" s="361"/>
      <c r="G52" s="361"/>
      <c r="H52" s="23"/>
      <c r="I52" s="22"/>
      <c r="J52" s="23"/>
      <c r="K52" s="22"/>
    </row>
    <row r="53" spans="1:11" ht="13">
      <c r="A53" s="22"/>
      <c r="B53" s="23"/>
      <c r="C53" s="10"/>
      <c r="D53" s="11"/>
      <c r="E53" s="12"/>
      <c r="F53" s="13"/>
      <c r="G53" s="12"/>
      <c r="H53" s="23"/>
      <c r="I53" s="22"/>
      <c r="J53" s="23"/>
      <c r="K53" s="22"/>
    </row>
    <row r="54" spans="1:11" ht="13">
      <c r="A54" s="22"/>
      <c r="B54" s="23"/>
      <c r="C54" s="14"/>
      <c r="D54" s="15"/>
      <c r="E54" s="14"/>
      <c r="F54" s="15"/>
      <c r="G54" s="16"/>
      <c r="H54" s="23"/>
      <c r="I54" s="22"/>
      <c r="J54" s="23"/>
      <c r="K54" s="22"/>
    </row>
    <row r="55" spans="1:11" ht="13">
      <c r="A55" s="22"/>
      <c r="B55" s="23"/>
      <c r="C55" s="17"/>
      <c r="D55" s="13"/>
      <c r="E55" s="16"/>
      <c r="F55" s="13"/>
      <c r="G55" s="16"/>
      <c r="H55" s="23"/>
      <c r="I55" s="22"/>
      <c r="J55" s="23"/>
      <c r="K55" s="22"/>
    </row>
    <row r="56" spans="1:11" ht="13">
      <c r="A56" s="22"/>
      <c r="B56" s="23"/>
      <c r="C56" s="18"/>
      <c r="D56" s="13"/>
      <c r="E56" s="16"/>
      <c r="F56" s="13"/>
      <c r="G56" s="16"/>
      <c r="H56" s="23"/>
      <c r="I56" s="22"/>
      <c r="J56" s="23"/>
      <c r="K56" s="22"/>
    </row>
    <row r="57" spans="1:11" ht="13">
      <c r="A57" s="22"/>
      <c r="B57" s="23"/>
      <c r="C57" s="18"/>
      <c r="D57" s="13"/>
      <c r="E57" s="16"/>
      <c r="F57" s="13"/>
      <c r="G57" s="16"/>
      <c r="H57" s="23"/>
      <c r="I57" s="22"/>
      <c r="J57" s="23"/>
      <c r="K57" s="22"/>
    </row>
    <row r="58" spans="1:11" ht="13">
      <c r="A58" s="22"/>
      <c r="B58" s="23"/>
      <c r="C58" s="275"/>
      <c r="D58" s="275"/>
      <c r="E58" s="275"/>
      <c r="F58" s="275"/>
      <c r="G58" s="275"/>
      <c r="H58" s="23"/>
      <c r="I58" s="22"/>
      <c r="J58" s="23"/>
      <c r="K58" s="22"/>
    </row>
    <row r="59" spans="1:11" ht="13">
      <c r="A59" s="22"/>
      <c r="B59" s="23"/>
      <c r="C59" s="18"/>
      <c r="D59" s="13"/>
      <c r="E59" s="18"/>
      <c r="F59" s="13"/>
      <c r="G59" s="19"/>
      <c r="H59" s="23"/>
      <c r="I59" s="22"/>
      <c r="J59" s="23"/>
      <c r="K59" s="22"/>
    </row>
    <row r="60" spans="1:11" ht="13">
      <c r="A60" s="22"/>
      <c r="B60" s="23"/>
      <c r="C60" s="18"/>
      <c r="D60" s="13"/>
      <c r="E60" s="18"/>
      <c r="F60" s="13"/>
      <c r="G60" s="18"/>
      <c r="H60" s="23"/>
      <c r="I60" s="22"/>
      <c r="J60" s="23"/>
      <c r="K60" s="22"/>
    </row>
    <row r="61" spans="1:11" ht="13">
      <c r="A61" s="22"/>
      <c r="B61" s="23"/>
      <c r="C61" s="18"/>
      <c r="D61" s="13"/>
      <c r="E61" s="18"/>
      <c r="F61" s="13"/>
      <c r="G61" s="18"/>
      <c r="H61" s="23"/>
      <c r="I61" s="22"/>
      <c r="J61" s="23"/>
      <c r="K61" s="22"/>
    </row>
    <row r="62" spans="1:11" ht="13">
      <c r="A62" s="22"/>
      <c r="B62" s="23"/>
      <c r="C62" s="18"/>
      <c r="D62" s="13"/>
      <c r="E62" s="18"/>
      <c r="F62" s="13"/>
      <c r="G62" s="18"/>
      <c r="H62" s="23"/>
      <c r="I62" s="22"/>
      <c r="J62" s="23"/>
      <c r="K62" s="22"/>
    </row>
    <row r="63" spans="1:11" ht="13">
      <c r="A63" s="22"/>
      <c r="B63" s="23"/>
      <c r="C63" s="22"/>
      <c r="D63" s="23"/>
      <c r="E63" s="22"/>
      <c r="F63" s="23"/>
      <c r="G63" s="22"/>
      <c r="H63" s="23"/>
      <c r="I63" s="22"/>
      <c r="J63" s="23"/>
      <c r="K63" s="22"/>
    </row>
    <row r="64" spans="1:11" ht="13">
      <c r="A64" s="22"/>
      <c r="B64" s="23"/>
      <c r="C64" s="22"/>
      <c r="D64" s="23"/>
      <c r="E64" s="22"/>
      <c r="F64" s="23"/>
      <c r="G64" s="22"/>
      <c r="H64" s="23"/>
      <c r="I64" s="22"/>
      <c r="J64" s="23"/>
      <c r="K64" s="22"/>
    </row>
    <row r="65" spans="1:11" ht="13">
      <c r="A65" s="22"/>
      <c r="B65" s="23"/>
      <c r="C65" s="22"/>
      <c r="D65" s="23"/>
      <c r="E65" s="22"/>
      <c r="F65" s="23"/>
      <c r="G65" s="22"/>
      <c r="H65" s="23"/>
      <c r="I65" s="22"/>
      <c r="J65" s="23"/>
      <c r="K65" s="22"/>
    </row>
    <row r="66" spans="1:11" ht="13">
      <c r="A66" s="22"/>
      <c r="B66" s="23"/>
      <c r="C66" s="22"/>
      <c r="D66" s="23"/>
      <c r="E66" s="22"/>
      <c r="F66" s="23"/>
      <c r="G66" s="22"/>
      <c r="H66" s="23"/>
      <c r="I66" s="22"/>
      <c r="J66" s="23"/>
      <c r="K66" s="22"/>
    </row>
    <row r="67" spans="1:11" ht="13">
      <c r="A67" s="22"/>
      <c r="B67" s="23"/>
      <c r="C67" s="22"/>
      <c r="D67" s="23"/>
      <c r="E67" s="22"/>
      <c r="F67" s="23"/>
      <c r="G67" s="22"/>
      <c r="H67" s="23"/>
      <c r="I67" s="22"/>
      <c r="J67" s="23"/>
      <c r="K67" s="22"/>
    </row>
    <row r="68" spans="1:11" ht="13">
      <c r="A68" s="22"/>
      <c r="B68" s="23"/>
      <c r="C68" s="22"/>
      <c r="D68" s="23"/>
      <c r="E68" s="22"/>
      <c r="F68" s="23"/>
      <c r="G68" s="22"/>
      <c r="H68" s="23"/>
      <c r="I68" s="22"/>
      <c r="J68" s="23"/>
      <c r="K68" s="22"/>
    </row>
    <row r="69" spans="1:11" ht="13">
      <c r="A69" s="22"/>
      <c r="B69" s="23"/>
      <c r="C69" s="22"/>
      <c r="D69" s="23"/>
      <c r="E69" s="22"/>
      <c r="F69" s="23"/>
      <c r="G69" s="22"/>
      <c r="H69" s="23"/>
      <c r="I69" s="22"/>
      <c r="J69" s="23"/>
      <c r="K69" s="22"/>
    </row>
    <row r="70" spans="1:11" ht="13">
      <c r="A70" s="22"/>
      <c r="B70" s="23"/>
      <c r="C70" s="22"/>
      <c r="D70" s="23"/>
      <c r="E70" s="22"/>
      <c r="F70" s="23"/>
      <c r="G70" s="22"/>
      <c r="H70" s="23"/>
      <c r="I70" s="22"/>
      <c r="J70" s="23"/>
      <c r="K70" s="22"/>
    </row>
    <row r="71" spans="1:11" ht="13">
      <c r="A71" s="22"/>
      <c r="B71" s="23"/>
      <c r="C71" s="22"/>
      <c r="D71" s="23"/>
      <c r="E71" s="22"/>
      <c r="F71" s="23"/>
      <c r="G71" s="22"/>
      <c r="H71" s="23"/>
      <c r="I71" s="22"/>
      <c r="J71" s="23"/>
      <c r="K71" s="22"/>
    </row>
    <row r="72" spans="1:11" ht="13">
      <c r="A72" s="22"/>
      <c r="B72" s="23"/>
      <c r="C72" s="22"/>
      <c r="D72" s="23"/>
      <c r="E72" s="22"/>
      <c r="F72" s="23"/>
      <c r="G72" s="22"/>
      <c r="H72" s="23"/>
      <c r="I72" s="22"/>
      <c r="J72" s="23"/>
      <c r="K72" s="22"/>
    </row>
    <row r="73" spans="1:11" ht="13">
      <c r="A73" s="22"/>
      <c r="B73" s="23"/>
      <c r="C73" s="22"/>
      <c r="D73" s="23"/>
      <c r="E73" s="22"/>
      <c r="F73" s="23"/>
      <c r="G73" s="22"/>
      <c r="H73" s="23"/>
      <c r="I73" s="22"/>
      <c r="J73" s="23"/>
      <c r="K73" s="22"/>
    </row>
    <row r="74" spans="1:11" ht="13">
      <c r="A74" s="22"/>
      <c r="B74" s="23"/>
      <c r="C74" s="22"/>
      <c r="D74" s="23"/>
      <c r="E74" s="22"/>
      <c r="F74" s="23"/>
      <c r="G74" s="22"/>
      <c r="H74" s="23"/>
      <c r="I74" s="22"/>
      <c r="J74" s="23"/>
      <c r="K74" s="22"/>
    </row>
    <row r="75" spans="1:11" ht="13">
      <c r="A75" s="22"/>
      <c r="B75" s="23"/>
      <c r="C75" s="22"/>
      <c r="D75" s="23"/>
      <c r="E75" s="22"/>
      <c r="F75" s="23"/>
      <c r="G75" s="22"/>
      <c r="H75" s="23"/>
      <c r="I75" s="22"/>
      <c r="J75" s="23"/>
      <c r="K75" s="22"/>
    </row>
    <row r="76" spans="1:11" ht="13">
      <c r="A76" s="22"/>
      <c r="B76" s="23"/>
      <c r="C76" s="22"/>
      <c r="D76" s="23"/>
      <c r="E76" s="22"/>
      <c r="F76" s="23"/>
      <c r="G76" s="22"/>
      <c r="H76" s="23"/>
      <c r="I76" s="22"/>
      <c r="J76" s="23"/>
      <c r="K76" s="22"/>
    </row>
    <row r="77" spans="1:11" ht="13">
      <c r="A77" s="22"/>
      <c r="B77" s="23"/>
      <c r="C77" s="22"/>
      <c r="D77" s="23"/>
      <c r="E77" s="22"/>
      <c r="F77" s="23"/>
      <c r="G77" s="22"/>
      <c r="H77" s="23"/>
      <c r="I77" s="22"/>
      <c r="J77" s="23"/>
      <c r="K77" s="22"/>
    </row>
    <row r="78" spans="1:11" ht="13">
      <c r="A78" s="22"/>
      <c r="B78" s="23"/>
      <c r="C78" s="22"/>
      <c r="D78" s="23"/>
      <c r="E78" s="22"/>
      <c r="F78" s="23"/>
      <c r="G78" s="22"/>
      <c r="H78" s="23"/>
      <c r="I78" s="22"/>
      <c r="J78" s="23"/>
      <c r="K78" s="22"/>
    </row>
    <row r="79" spans="1:11" ht="13">
      <c r="A79" s="22"/>
      <c r="B79" s="23"/>
      <c r="C79" s="22"/>
      <c r="D79" s="23"/>
      <c r="E79" s="22"/>
      <c r="F79" s="23"/>
      <c r="G79" s="22"/>
      <c r="H79" s="23"/>
      <c r="I79" s="22"/>
      <c r="J79" s="23"/>
      <c r="K79" s="22"/>
    </row>
    <row r="80" spans="1:11" ht="13">
      <c r="A80" s="22"/>
      <c r="B80" s="23"/>
      <c r="C80" s="22"/>
      <c r="D80" s="23"/>
      <c r="E80" s="22"/>
      <c r="F80" s="23"/>
      <c r="G80" s="22"/>
      <c r="H80" s="23"/>
      <c r="I80" s="22"/>
      <c r="J80" s="23"/>
      <c r="K80" s="22"/>
    </row>
    <row r="81" spans="1:11" ht="13">
      <c r="A81" s="22"/>
      <c r="B81" s="23"/>
      <c r="C81" s="22"/>
      <c r="D81" s="23"/>
      <c r="E81" s="22"/>
      <c r="F81" s="23"/>
      <c r="G81" s="22"/>
      <c r="H81" s="23"/>
      <c r="I81" s="22"/>
      <c r="J81" s="23"/>
      <c r="K81" s="22"/>
    </row>
    <row r="82" spans="1:11" ht="13">
      <c r="A82" s="22"/>
      <c r="B82" s="23"/>
      <c r="C82" s="22"/>
      <c r="D82" s="23"/>
      <c r="E82" s="22"/>
      <c r="F82" s="23"/>
      <c r="G82" s="22"/>
      <c r="H82" s="23"/>
      <c r="I82" s="22"/>
      <c r="J82" s="23"/>
      <c r="K82" s="22"/>
    </row>
    <row r="83" spans="1:11" ht="13">
      <c r="A83" s="22"/>
      <c r="B83" s="23"/>
      <c r="C83" s="22"/>
      <c r="D83" s="23"/>
      <c r="E83" s="22"/>
      <c r="F83" s="23"/>
      <c r="G83" s="22"/>
      <c r="H83" s="23"/>
      <c r="I83" s="22"/>
      <c r="J83" s="23"/>
      <c r="K83" s="22"/>
    </row>
    <row r="84" spans="1:11" ht="13">
      <c r="A84" s="22"/>
      <c r="B84" s="23"/>
      <c r="C84" s="22"/>
      <c r="D84" s="23"/>
      <c r="E84" s="22"/>
      <c r="F84" s="23"/>
      <c r="G84" s="22"/>
      <c r="H84" s="23"/>
      <c r="I84" s="22"/>
      <c r="J84" s="23"/>
      <c r="K84" s="22"/>
    </row>
    <row r="85" spans="1:11" ht="13">
      <c r="A85" s="22"/>
      <c r="B85" s="23"/>
      <c r="C85" s="22"/>
      <c r="D85" s="23"/>
      <c r="E85" s="22"/>
      <c r="F85" s="23"/>
      <c r="G85" s="22"/>
      <c r="H85" s="23"/>
      <c r="I85" s="22"/>
      <c r="J85" s="23"/>
      <c r="K85" s="22"/>
    </row>
    <row r="86" spans="1:11" ht="13">
      <c r="A86" s="22"/>
      <c r="B86" s="23"/>
      <c r="C86" s="22"/>
      <c r="D86" s="23"/>
      <c r="E86" s="22"/>
      <c r="F86" s="23"/>
      <c r="G86" s="22"/>
      <c r="H86" s="23"/>
      <c r="I86" s="22"/>
      <c r="J86" s="23"/>
      <c r="K86" s="22"/>
    </row>
    <row r="87" spans="1:11" ht="13">
      <c r="A87" s="22"/>
      <c r="B87" s="23"/>
      <c r="C87" s="22"/>
      <c r="D87" s="23"/>
      <c r="E87" s="22"/>
      <c r="F87" s="23"/>
      <c r="G87" s="22"/>
      <c r="H87" s="23"/>
      <c r="I87" s="22"/>
      <c r="J87" s="23"/>
      <c r="K87" s="22"/>
    </row>
    <row r="88" spans="1:11" ht="13">
      <c r="A88" s="22"/>
      <c r="B88" s="23"/>
      <c r="C88" s="22"/>
      <c r="D88" s="23"/>
      <c r="E88" s="22"/>
      <c r="F88" s="23"/>
      <c r="G88" s="22"/>
      <c r="H88" s="23"/>
      <c r="I88" s="22"/>
      <c r="J88" s="23"/>
      <c r="K88" s="22"/>
    </row>
    <row r="89" spans="1:11" ht="13">
      <c r="A89" s="22"/>
      <c r="B89" s="23"/>
      <c r="C89" s="22"/>
      <c r="D89" s="23"/>
      <c r="E89" s="22"/>
      <c r="F89" s="23"/>
      <c r="G89" s="22"/>
      <c r="H89" s="23"/>
      <c r="I89" s="22"/>
      <c r="J89" s="23"/>
      <c r="K89" s="22"/>
    </row>
    <row r="90" spans="1:11" ht="13">
      <c r="A90" s="22"/>
      <c r="B90" s="23"/>
      <c r="C90" s="22"/>
      <c r="D90" s="23"/>
      <c r="E90" s="22"/>
      <c r="F90" s="23"/>
      <c r="G90" s="22"/>
      <c r="H90" s="23"/>
      <c r="I90" s="22"/>
      <c r="J90" s="23"/>
      <c r="K90" s="22"/>
    </row>
    <row r="91" spans="1:11" ht="13">
      <c r="A91" s="22"/>
      <c r="B91" s="23"/>
      <c r="C91" s="22"/>
      <c r="D91" s="23"/>
      <c r="E91" s="22"/>
      <c r="F91" s="23"/>
      <c r="G91" s="22"/>
      <c r="H91" s="23"/>
      <c r="I91" s="22"/>
      <c r="J91" s="23"/>
      <c r="K91" s="22"/>
    </row>
    <row r="92" spans="1:11" ht="13">
      <c r="A92" s="22"/>
      <c r="B92" s="23"/>
      <c r="C92" s="22"/>
      <c r="D92" s="23"/>
      <c r="E92" s="22"/>
      <c r="F92" s="23"/>
      <c r="G92" s="22"/>
      <c r="H92" s="23"/>
      <c r="I92" s="22"/>
      <c r="J92" s="23"/>
      <c r="K92" s="22"/>
    </row>
    <row r="93" spans="1:11" ht="13">
      <c r="A93" s="22"/>
      <c r="B93" s="23"/>
      <c r="C93" s="22"/>
      <c r="D93" s="23"/>
      <c r="E93" s="22"/>
      <c r="F93" s="23"/>
      <c r="G93" s="22"/>
      <c r="H93" s="23"/>
      <c r="I93" s="22"/>
      <c r="J93" s="23"/>
      <c r="K93" s="22"/>
    </row>
    <row r="94" spans="1:11" ht="13">
      <c r="A94" s="22"/>
      <c r="B94" s="23"/>
      <c r="C94" s="22"/>
      <c r="D94" s="23"/>
      <c r="E94" s="22"/>
      <c r="F94" s="23"/>
      <c r="G94" s="22"/>
      <c r="H94" s="23"/>
      <c r="I94" s="22"/>
      <c r="J94" s="23"/>
      <c r="K94" s="22"/>
    </row>
    <row r="95" spans="1:11" ht="13">
      <c r="A95" s="22"/>
      <c r="B95" s="23"/>
      <c r="C95" s="22"/>
      <c r="D95" s="23"/>
      <c r="E95" s="22"/>
      <c r="F95" s="23"/>
      <c r="G95" s="22"/>
      <c r="H95" s="23"/>
      <c r="I95" s="22"/>
      <c r="J95" s="23"/>
      <c r="K95" s="22"/>
    </row>
    <row r="96" spans="1:11" ht="13">
      <c r="A96" s="22"/>
      <c r="B96" s="23"/>
      <c r="C96" s="22"/>
      <c r="D96" s="23"/>
      <c r="E96" s="22"/>
      <c r="F96" s="23"/>
      <c r="G96" s="22"/>
      <c r="H96" s="23"/>
      <c r="I96" s="22"/>
      <c r="J96" s="23"/>
      <c r="K96" s="22"/>
    </row>
    <row r="97" spans="1:11" ht="13">
      <c r="A97" s="22"/>
      <c r="B97" s="23"/>
      <c r="C97" s="22"/>
      <c r="D97" s="23"/>
      <c r="E97" s="22"/>
      <c r="F97" s="23"/>
      <c r="G97" s="22"/>
      <c r="H97" s="23"/>
      <c r="I97" s="22"/>
      <c r="J97" s="23"/>
      <c r="K97" s="22"/>
    </row>
    <row r="98" spans="1:11" ht="13">
      <c r="A98" s="22"/>
      <c r="B98" s="23"/>
      <c r="C98" s="22"/>
      <c r="D98" s="23"/>
      <c r="E98" s="22"/>
      <c r="F98" s="23"/>
      <c r="G98" s="22"/>
      <c r="H98" s="23"/>
      <c r="I98" s="22"/>
      <c r="J98" s="23"/>
      <c r="K98" s="22"/>
    </row>
    <row r="99" spans="1:11" ht="13">
      <c r="A99" s="22"/>
      <c r="B99" s="23"/>
      <c r="C99" s="22"/>
      <c r="D99" s="23"/>
      <c r="E99" s="22"/>
      <c r="F99" s="23"/>
      <c r="G99" s="22"/>
      <c r="H99" s="23"/>
      <c r="I99" s="22"/>
      <c r="J99" s="23"/>
      <c r="K99" s="22"/>
    </row>
    <row r="100" spans="1:11" ht="13">
      <c r="A100" s="22"/>
      <c r="B100" s="23"/>
      <c r="C100" s="22"/>
      <c r="D100" s="23"/>
      <c r="E100" s="22"/>
      <c r="F100" s="23"/>
      <c r="G100" s="22"/>
      <c r="H100" s="23"/>
      <c r="I100" s="22"/>
      <c r="J100" s="23"/>
      <c r="K100" s="22"/>
    </row>
    <row r="101" spans="1:11" ht="13">
      <c r="A101" s="22"/>
      <c r="B101" s="23"/>
      <c r="C101" s="22"/>
      <c r="D101" s="23"/>
      <c r="E101" s="22"/>
      <c r="F101" s="23"/>
      <c r="G101" s="22"/>
      <c r="H101" s="23"/>
      <c r="I101" s="22"/>
      <c r="J101" s="23"/>
      <c r="K101" s="22"/>
    </row>
    <row r="102" spans="1:11" ht="13">
      <c r="A102" s="22"/>
      <c r="B102" s="23"/>
      <c r="C102" s="22"/>
      <c r="D102" s="23"/>
      <c r="E102" s="22"/>
      <c r="F102" s="23"/>
      <c r="G102" s="22"/>
      <c r="H102" s="23"/>
      <c r="I102" s="22"/>
      <c r="J102" s="23"/>
      <c r="K102" s="22"/>
    </row>
    <row r="103" spans="1:11" ht="13">
      <c r="A103" s="22"/>
      <c r="B103" s="23"/>
      <c r="C103" s="22"/>
      <c r="D103" s="23"/>
      <c r="E103" s="22"/>
      <c r="F103" s="23"/>
      <c r="G103" s="22"/>
      <c r="H103" s="23"/>
      <c r="I103" s="22"/>
      <c r="J103" s="23"/>
      <c r="K103" s="22"/>
    </row>
    <row r="104" spans="1:11" ht="13">
      <c r="A104" s="22"/>
      <c r="B104" s="23"/>
      <c r="C104" s="22"/>
      <c r="D104" s="23"/>
      <c r="E104" s="22"/>
      <c r="F104" s="23"/>
      <c r="G104" s="22"/>
      <c r="H104" s="23"/>
      <c r="I104" s="22"/>
      <c r="J104" s="23"/>
      <c r="K104" s="22"/>
    </row>
    <row r="105" spans="1:11" ht="13">
      <c r="A105" s="22"/>
      <c r="B105" s="23"/>
      <c r="C105" s="22"/>
      <c r="D105" s="23"/>
      <c r="E105" s="22"/>
      <c r="F105" s="23"/>
      <c r="G105" s="22"/>
      <c r="H105" s="23"/>
      <c r="I105" s="22"/>
      <c r="J105" s="23"/>
      <c r="K105" s="22"/>
    </row>
    <row r="106" spans="1:11" ht="13">
      <c r="A106" s="22"/>
      <c r="B106" s="23"/>
      <c r="C106" s="22"/>
      <c r="D106" s="23"/>
      <c r="E106" s="22"/>
      <c r="F106" s="23"/>
      <c r="G106" s="22"/>
      <c r="H106" s="23"/>
      <c r="I106" s="22"/>
      <c r="J106" s="23"/>
      <c r="K106" s="22"/>
    </row>
    <row r="107" spans="1:11" ht="13">
      <c r="A107" s="22"/>
      <c r="B107" s="23"/>
      <c r="C107" s="22"/>
      <c r="D107" s="23"/>
      <c r="E107" s="22"/>
      <c r="F107" s="23"/>
      <c r="G107" s="22"/>
      <c r="H107" s="23"/>
      <c r="I107" s="22"/>
      <c r="J107" s="23"/>
      <c r="K107" s="22"/>
    </row>
    <row r="108" spans="1:11" ht="13">
      <c r="A108" s="22"/>
      <c r="B108" s="23"/>
      <c r="C108" s="22"/>
      <c r="D108" s="23"/>
      <c r="E108" s="22"/>
      <c r="F108" s="23"/>
      <c r="G108" s="22"/>
      <c r="H108" s="23"/>
      <c r="I108" s="22"/>
      <c r="J108" s="23"/>
      <c r="K108" s="22"/>
    </row>
    <row r="109" spans="1:11" ht="13">
      <c r="A109" s="22"/>
      <c r="B109" s="23"/>
      <c r="C109" s="22"/>
      <c r="D109" s="23"/>
      <c r="E109" s="22"/>
      <c r="F109" s="23"/>
      <c r="G109" s="22"/>
      <c r="H109" s="23"/>
      <c r="I109" s="22"/>
      <c r="J109" s="23"/>
      <c r="K109" s="22"/>
    </row>
    <row r="110" spans="1:11" ht="13">
      <c r="A110" s="22"/>
      <c r="B110" s="23"/>
      <c r="C110" s="22"/>
      <c r="D110" s="23"/>
      <c r="E110" s="22"/>
      <c r="F110" s="23"/>
      <c r="G110" s="22"/>
      <c r="H110" s="23"/>
      <c r="I110" s="22"/>
      <c r="J110" s="23"/>
      <c r="K110" s="22"/>
    </row>
    <row r="111" spans="1:11" ht="13">
      <c r="A111" s="22"/>
      <c r="B111" s="23"/>
      <c r="C111" s="22"/>
      <c r="D111" s="23"/>
      <c r="E111" s="22"/>
      <c r="F111" s="23"/>
      <c r="G111" s="22"/>
      <c r="H111" s="23"/>
      <c r="I111" s="22"/>
      <c r="J111" s="23"/>
      <c r="K111" s="22"/>
    </row>
    <row r="112" spans="1:11" ht="13">
      <c r="A112" s="22"/>
      <c r="B112" s="23"/>
      <c r="C112" s="22"/>
      <c r="D112" s="23"/>
      <c r="E112" s="22"/>
      <c r="F112" s="23"/>
      <c r="G112" s="22"/>
      <c r="H112" s="23"/>
      <c r="I112" s="22"/>
      <c r="J112" s="23"/>
      <c r="K112" s="22"/>
    </row>
    <row r="113" spans="1:11" ht="13">
      <c r="A113" s="22"/>
      <c r="B113" s="23"/>
      <c r="C113" s="22"/>
      <c r="D113" s="23"/>
      <c r="E113" s="22"/>
      <c r="F113" s="23"/>
      <c r="G113" s="22"/>
      <c r="H113" s="23"/>
      <c r="I113" s="22"/>
      <c r="J113" s="23"/>
      <c r="K113" s="22"/>
    </row>
    <row r="114" spans="1:11" ht="13">
      <c r="A114" s="22"/>
      <c r="B114" s="23"/>
      <c r="C114" s="22"/>
      <c r="D114" s="23"/>
      <c r="E114" s="22"/>
      <c r="F114" s="23"/>
      <c r="G114" s="22"/>
      <c r="H114" s="23"/>
      <c r="I114" s="22"/>
      <c r="J114" s="23"/>
      <c r="K114" s="22"/>
    </row>
    <row r="115" spans="1:11" ht="13">
      <c r="A115" s="22"/>
      <c r="B115" s="23"/>
      <c r="C115" s="22"/>
      <c r="D115" s="23"/>
      <c r="E115" s="22"/>
      <c r="F115" s="23"/>
      <c r="G115" s="22"/>
      <c r="H115" s="23"/>
      <c r="I115" s="22"/>
      <c r="J115" s="23"/>
      <c r="K115" s="22"/>
    </row>
    <row r="116" spans="1:11" ht="13">
      <c r="A116" s="22"/>
      <c r="B116" s="23"/>
      <c r="C116" s="22"/>
      <c r="D116" s="23"/>
      <c r="E116" s="22"/>
      <c r="F116" s="23"/>
      <c r="G116" s="22"/>
      <c r="H116" s="23"/>
      <c r="I116" s="22"/>
      <c r="J116" s="23"/>
      <c r="K116" s="22"/>
    </row>
    <row r="117" spans="1:11" ht="13">
      <c r="A117" s="22"/>
      <c r="B117" s="23"/>
      <c r="C117" s="22"/>
      <c r="D117" s="23"/>
      <c r="E117" s="22"/>
      <c r="F117" s="23"/>
      <c r="G117" s="22"/>
      <c r="H117" s="23"/>
      <c r="I117" s="22"/>
      <c r="J117" s="23"/>
      <c r="K117" s="22"/>
    </row>
    <row r="118" spans="1:11" ht="13">
      <c r="A118" s="22"/>
      <c r="B118" s="23"/>
      <c r="C118" s="22"/>
      <c r="D118" s="23"/>
      <c r="E118" s="22"/>
      <c r="F118" s="23"/>
      <c r="G118" s="22"/>
      <c r="H118" s="23"/>
      <c r="I118" s="22"/>
      <c r="J118" s="23"/>
      <c r="K118" s="22"/>
    </row>
    <row r="119" spans="1:11" ht="13">
      <c r="A119" s="22"/>
      <c r="B119" s="23"/>
      <c r="C119" s="22"/>
      <c r="D119" s="23"/>
      <c r="E119" s="22"/>
      <c r="F119" s="23"/>
      <c r="G119" s="22"/>
      <c r="H119" s="23"/>
      <c r="I119" s="22"/>
      <c r="J119" s="23"/>
      <c r="K119" s="22"/>
    </row>
    <row r="120" spans="1:11" ht="13">
      <c r="A120" s="22"/>
      <c r="B120" s="23"/>
      <c r="C120" s="22"/>
      <c r="D120" s="23"/>
      <c r="E120" s="22"/>
      <c r="F120" s="23"/>
      <c r="G120" s="22"/>
      <c r="H120" s="23"/>
      <c r="I120" s="22"/>
      <c r="J120" s="23"/>
      <c r="K120" s="22"/>
    </row>
    <row r="121" spans="1:11" ht="13">
      <c r="A121" s="22"/>
      <c r="B121" s="23"/>
      <c r="C121" s="22"/>
      <c r="D121" s="23"/>
      <c r="E121" s="22"/>
      <c r="F121" s="23"/>
      <c r="G121" s="22"/>
      <c r="H121" s="23"/>
      <c r="I121" s="22"/>
      <c r="J121" s="23"/>
      <c r="K121" s="22"/>
    </row>
    <row r="122" spans="1:11" ht="13">
      <c r="A122" s="22"/>
      <c r="B122" s="23"/>
      <c r="C122" s="22"/>
      <c r="D122" s="23"/>
      <c r="E122" s="22"/>
      <c r="F122" s="23"/>
      <c r="G122" s="22"/>
      <c r="H122" s="23"/>
      <c r="I122" s="22"/>
      <c r="J122" s="23"/>
      <c r="K122" s="22"/>
    </row>
    <row r="123" spans="1:11" ht="13">
      <c r="A123" s="22"/>
      <c r="B123" s="23"/>
      <c r="C123" s="22"/>
      <c r="D123" s="23"/>
      <c r="E123" s="22"/>
      <c r="F123" s="23"/>
      <c r="G123" s="22"/>
      <c r="H123" s="23"/>
      <c r="I123" s="22"/>
      <c r="J123" s="23"/>
      <c r="K123" s="22"/>
    </row>
    <row r="124" spans="1:11" ht="13">
      <c r="A124" s="22"/>
      <c r="B124" s="23"/>
      <c r="C124" s="22"/>
      <c r="D124" s="23"/>
      <c r="E124" s="22"/>
      <c r="F124" s="23"/>
      <c r="G124" s="22"/>
      <c r="H124" s="23"/>
      <c r="I124" s="22"/>
      <c r="J124" s="23"/>
      <c r="K124" s="22"/>
    </row>
    <row r="125" spans="1:11" ht="13">
      <c r="A125" s="22"/>
      <c r="B125" s="23"/>
      <c r="C125" s="22"/>
      <c r="D125" s="23"/>
      <c r="E125" s="22"/>
      <c r="F125" s="23"/>
      <c r="G125" s="22"/>
      <c r="H125" s="23"/>
      <c r="I125" s="22"/>
      <c r="J125" s="23"/>
      <c r="K125" s="22"/>
    </row>
    <row r="126" spans="1:11" ht="13">
      <c r="A126" s="22"/>
      <c r="B126" s="23"/>
      <c r="C126" s="22"/>
      <c r="D126" s="23"/>
      <c r="E126" s="22"/>
      <c r="F126" s="23"/>
      <c r="G126" s="22"/>
      <c r="H126" s="23"/>
      <c r="I126" s="22"/>
      <c r="J126" s="23"/>
      <c r="K126" s="22"/>
    </row>
    <row r="127" spans="1:11" ht="13">
      <c r="A127" s="22"/>
      <c r="B127" s="23"/>
      <c r="C127" s="22"/>
      <c r="D127" s="23"/>
      <c r="E127" s="22"/>
      <c r="F127" s="23"/>
      <c r="G127" s="22"/>
      <c r="H127" s="23"/>
      <c r="I127" s="22"/>
      <c r="J127" s="23"/>
      <c r="K127" s="22"/>
    </row>
    <row r="128" spans="1:11" ht="13">
      <c r="A128" s="22"/>
      <c r="B128" s="23"/>
      <c r="C128" s="22"/>
      <c r="D128" s="23"/>
      <c r="E128" s="22"/>
      <c r="F128" s="23"/>
      <c r="G128" s="22"/>
      <c r="H128" s="23"/>
      <c r="I128" s="22"/>
      <c r="J128" s="23"/>
      <c r="K128" s="22"/>
    </row>
    <row r="129" spans="1:11" ht="13">
      <c r="A129" s="22"/>
      <c r="B129" s="23"/>
      <c r="C129" s="22"/>
      <c r="D129" s="23"/>
      <c r="E129" s="22"/>
      <c r="F129" s="23"/>
      <c r="G129" s="22"/>
      <c r="H129" s="23"/>
      <c r="I129" s="22"/>
      <c r="J129" s="23"/>
      <c r="K129" s="22"/>
    </row>
    <row r="130" spans="1:11" ht="13">
      <c r="A130" s="22"/>
      <c r="B130" s="23"/>
      <c r="C130" s="22"/>
      <c r="D130" s="23"/>
      <c r="E130" s="22"/>
      <c r="F130" s="23"/>
      <c r="G130" s="22"/>
      <c r="H130" s="23"/>
      <c r="I130" s="22"/>
      <c r="J130" s="23"/>
      <c r="K130" s="22"/>
    </row>
    <row r="131" spans="1:11" ht="13">
      <c r="A131" s="22"/>
      <c r="B131" s="23"/>
      <c r="C131" s="22"/>
      <c r="D131" s="23"/>
      <c r="E131" s="22"/>
      <c r="F131" s="23"/>
      <c r="G131" s="22"/>
      <c r="H131" s="23"/>
      <c r="I131" s="22"/>
      <c r="J131" s="23"/>
      <c r="K131" s="22"/>
    </row>
    <row r="132" spans="1:11" ht="13">
      <c r="A132" s="22"/>
      <c r="B132" s="23"/>
      <c r="C132" s="22"/>
      <c r="D132" s="23"/>
      <c r="E132" s="22"/>
      <c r="F132" s="23"/>
      <c r="G132" s="22"/>
      <c r="H132" s="23"/>
      <c r="I132" s="22"/>
      <c r="J132" s="23"/>
      <c r="K132" s="22"/>
    </row>
    <row r="133" spans="1:11" ht="13">
      <c r="A133" s="22"/>
      <c r="B133" s="23"/>
      <c r="C133" s="22"/>
      <c r="D133" s="23"/>
      <c r="E133" s="22"/>
      <c r="F133" s="23"/>
      <c r="G133" s="22"/>
      <c r="H133" s="23"/>
      <c r="I133" s="22"/>
      <c r="J133" s="23"/>
      <c r="K133" s="22"/>
    </row>
    <row r="134" spans="1:11" ht="13">
      <c r="A134" s="22"/>
      <c r="B134" s="23"/>
      <c r="C134" s="22"/>
      <c r="D134" s="23"/>
      <c r="E134" s="22"/>
      <c r="F134" s="23"/>
      <c r="G134" s="22"/>
      <c r="H134" s="23"/>
      <c r="I134" s="22"/>
      <c r="J134" s="23"/>
      <c r="K134" s="22"/>
    </row>
    <row r="135" spans="1:11" ht="13">
      <c r="A135" s="22"/>
      <c r="B135" s="23"/>
      <c r="C135" s="22"/>
      <c r="D135" s="23"/>
      <c r="E135" s="22"/>
      <c r="F135" s="23"/>
      <c r="G135" s="22"/>
      <c r="H135" s="23"/>
      <c r="I135" s="22"/>
      <c r="J135" s="23"/>
      <c r="K135" s="22"/>
    </row>
    <row r="136" spans="1:11" ht="13">
      <c r="A136" s="22"/>
      <c r="B136" s="23"/>
      <c r="C136" s="22"/>
      <c r="D136" s="23"/>
      <c r="E136" s="22"/>
      <c r="F136" s="23"/>
      <c r="G136" s="22"/>
      <c r="H136" s="23"/>
      <c r="I136" s="22"/>
      <c r="J136" s="23"/>
      <c r="K136" s="22"/>
    </row>
    <row r="137" spans="1:11" ht="13">
      <c r="A137" s="22"/>
      <c r="B137" s="23"/>
      <c r="C137" s="22"/>
      <c r="D137" s="23"/>
      <c r="E137" s="22"/>
      <c r="F137" s="23"/>
      <c r="G137" s="22"/>
      <c r="H137" s="23"/>
      <c r="I137" s="22"/>
      <c r="J137" s="23"/>
      <c r="K137" s="22"/>
    </row>
    <row r="138" spans="1:11" ht="13">
      <c r="A138" s="22"/>
      <c r="B138" s="23"/>
      <c r="C138" s="22"/>
      <c r="D138" s="23"/>
      <c r="E138" s="22"/>
      <c r="F138" s="23"/>
      <c r="G138" s="22"/>
      <c r="H138" s="23"/>
      <c r="I138" s="22"/>
      <c r="J138" s="23"/>
      <c r="K138" s="22"/>
    </row>
    <row r="139" spans="1:11" ht="13">
      <c r="A139" s="22"/>
      <c r="B139" s="23"/>
      <c r="C139" s="22"/>
      <c r="D139" s="23"/>
      <c r="E139" s="22"/>
      <c r="F139" s="23"/>
      <c r="G139" s="22"/>
      <c r="H139" s="23"/>
      <c r="I139" s="22"/>
      <c r="J139" s="23"/>
      <c r="K139" s="22"/>
    </row>
    <row r="140" spans="1:11" ht="13">
      <c r="A140" s="22"/>
      <c r="B140" s="23"/>
      <c r="C140" s="22"/>
      <c r="D140" s="23"/>
      <c r="E140" s="22"/>
      <c r="F140" s="23"/>
      <c r="G140" s="22"/>
      <c r="H140" s="23"/>
      <c r="I140" s="22"/>
      <c r="J140" s="23"/>
      <c r="K140" s="22"/>
    </row>
    <row r="141" spans="1:11" ht="13">
      <c r="A141" s="22"/>
      <c r="B141" s="23"/>
      <c r="C141" s="22"/>
      <c r="D141" s="23"/>
      <c r="E141" s="22"/>
      <c r="F141" s="23"/>
      <c r="G141" s="22"/>
      <c r="H141" s="23"/>
      <c r="I141" s="22"/>
      <c r="J141" s="23"/>
      <c r="K141" s="22"/>
    </row>
    <row r="142" spans="1:11" ht="13">
      <c r="A142" s="22"/>
      <c r="B142" s="23"/>
      <c r="C142" s="22"/>
      <c r="D142" s="23"/>
      <c r="E142" s="22"/>
      <c r="F142" s="23"/>
      <c r="G142" s="22"/>
      <c r="H142" s="23"/>
      <c r="I142" s="22"/>
      <c r="J142" s="23"/>
      <c r="K142" s="22"/>
    </row>
    <row r="143" spans="1:11" ht="13">
      <c r="A143" s="22"/>
      <c r="B143" s="23"/>
      <c r="C143" s="22"/>
      <c r="D143" s="23"/>
      <c r="E143" s="22"/>
      <c r="F143" s="23"/>
      <c r="G143" s="22"/>
      <c r="H143" s="23"/>
      <c r="I143" s="22"/>
      <c r="J143" s="23"/>
      <c r="K143" s="22"/>
    </row>
    <row r="144" spans="1:11" ht="13">
      <c r="A144" s="22"/>
      <c r="B144" s="23"/>
      <c r="C144" s="22"/>
      <c r="D144" s="23"/>
      <c r="E144" s="22"/>
      <c r="F144" s="23"/>
      <c r="G144" s="22"/>
      <c r="H144" s="23"/>
      <c r="I144" s="22"/>
      <c r="J144" s="23"/>
      <c r="K144" s="22"/>
    </row>
    <row r="145" spans="1:11" ht="13">
      <c r="A145" s="22"/>
      <c r="B145" s="23"/>
      <c r="C145" s="22"/>
      <c r="D145" s="23"/>
      <c r="E145" s="22"/>
      <c r="F145" s="23"/>
      <c r="G145" s="22"/>
      <c r="H145" s="23"/>
      <c r="I145" s="22"/>
      <c r="J145" s="23"/>
      <c r="K145" s="22"/>
    </row>
    <row r="146" spans="1:11" ht="13">
      <c r="A146" s="22"/>
      <c r="B146" s="23"/>
      <c r="C146" s="22"/>
      <c r="D146" s="23"/>
      <c r="E146" s="22"/>
      <c r="F146" s="23"/>
      <c r="G146" s="22"/>
      <c r="H146" s="23"/>
      <c r="I146" s="22"/>
      <c r="J146" s="23"/>
      <c r="K146" s="22"/>
    </row>
    <row r="147" spans="1:11" ht="13">
      <c r="A147" s="22"/>
      <c r="B147" s="23"/>
      <c r="C147" s="22"/>
      <c r="D147" s="23"/>
      <c r="E147" s="22"/>
      <c r="F147" s="23"/>
      <c r="G147" s="22"/>
      <c r="H147" s="23"/>
      <c r="I147" s="22"/>
      <c r="J147" s="23"/>
      <c r="K147" s="22"/>
    </row>
    <row r="148" spans="1:11" ht="13">
      <c r="A148" s="22"/>
      <c r="B148" s="23"/>
      <c r="C148" s="22"/>
      <c r="D148" s="23"/>
      <c r="E148" s="22"/>
      <c r="F148" s="23"/>
      <c r="G148" s="22"/>
      <c r="H148" s="23"/>
      <c r="I148" s="22"/>
      <c r="J148" s="23"/>
      <c r="K148" s="22"/>
    </row>
    <row r="149" spans="1:11" ht="13">
      <c r="A149" s="22"/>
      <c r="B149" s="23"/>
      <c r="C149" s="22"/>
      <c r="D149" s="23"/>
      <c r="E149" s="22"/>
      <c r="F149" s="23"/>
      <c r="G149" s="22"/>
      <c r="H149" s="23"/>
      <c r="I149" s="22"/>
      <c r="J149" s="23"/>
      <c r="K149" s="22"/>
    </row>
    <row r="150" spans="1:11" ht="13">
      <c r="A150" s="22"/>
      <c r="B150" s="23"/>
      <c r="C150" s="22"/>
      <c r="D150" s="23"/>
      <c r="E150" s="22"/>
      <c r="F150" s="23"/>
      <c r="G150" s="22"/>
      <c r="H150" s="23"/>
      <c r="I150" s="22"/>
      <c r="J150" s="23"/>
      <c r="K150" s="22"/>
    </row>
    <row r="151" spans="1:11" ht="13">
      <c r="A151" s="22"/>
      <c r="B151" s="23"/>
      <c r="C151" s="22"/>
      <c r="D151" s="23"/>
      <c r="E151" s="22"/>
      <c r="F151" s="23"/>
      <c r="G151" s="22"/>
      <c r="H151" s="23"/>
      <c r="I151" s="22"/>
      <c r="J151" s="23"/>
      <c r="K151" s="22"/>
    </row>
    <row r="152" spans="1:11" ht="13">
      <c r="A152" s="22"/>
      <c r="B152" s="23"/>
      <c r="C152" s="22"/>
      <c r="D152" s="23"/>
      <c r="E152" s="22"/>
      <c r="F152" s="23"/>
      <c r="G152" s="22"/>
      <c r="H152" s="23"/>
      <c r="I152" s="22"/>
      <c r="J152" s="23"/>
      <c r="K152" s="22"/>
    </row>
    <row r="153" spans="1:11" ht="13">
      <c r="A153" s="22"/>
      <c r="B153" s="23"/>
      <c r="C153" s="22"/>
      <c r="D153" s="23"/>
      <c r="E153" s="22"/>
      <c r="F153" s="23"/>
      <c r="G153" s="22"/>
      <c r="H153" s="23"/>
      <c r="I153" s="22"/>
      <c r="J153" s="23"/>
      <c r="K153" s="22"/>
    </row>
    <row r="154" spans="1:11" ht="13">
      <c r="A154" s="22"/>
      <c r="B154" s="23"/>
      <c r="C154" s="22"/>
      <c r="D154" s="23"/>
      <c r="E154" s="22"/>
      <c r="F154" s="23"/>
      <c r="G154" s="22"/>
      <c r="H154" s="23"/>
      <c r="I154" s="22"/>
      <c r="J154" s="23"/>
      <c r="K154" s="22"/>
    </row>
    <row r="155" spans="1:11" ht="13">
      <c r="A155" s="22"/>
      <c r="B155" s="23"/>
      <c r="C155" s="22"/>
      <c r="D155" s="23"/>
      <c r="E155" s="22"/>
      <c r="F155" s="23"/>
      <c r="G155" s="22"/>
      <c r="H155" s="23"/>
      <c r="I155" s="22"/>
      <c r="J155" s="23"/>
      <c r="K155" s="22"/>
    </row>
    <row r="156" spans="1:11" ht="13">
      <c r="A156" s="22"/>
      <c r="B156" s="23"/>
      <c r="C156" s="22"/>
      <c r="D156" s="23"/>
      <c r="E156" s="22"/>
      <c r="F156" s="23"/>
      <c r="G156" s="22"/>
      <c r="H156" s="23"/>
      <c r="I156" s="22"/>
      <c r="J156" s="23"/>
      <c r="K156" s="22"/>
    </row>
    <row r="157" spans="1:11" ht="13">
      <c r="A157" s="22"/>
      <c r="B157" s="23"/>
      <c r="C157" s="22"/>
      <c r="D157" s="23"/>
      <c r="E157" s="22"/>
      <c r="F157" s="23"/>
      <c r="G157" s="22"/>
      <c r="H157" s="23"/>
      <c r="I157" s="22"/>
      <c r="J157" s="23"/>
      <c r="K157" s="22"/>
    </row>
    <row r="158" spans="1:11" ht="13">
      <c r="A158" s="22"/>
      <c r="B158" s="23"/>
      <c r="C158" s="22"/>
      <c r="D158" s="23"/>
      <c r="E158" s="22"/>
      <c r="F158" s="23"/>
      <c r="G158" s="22"/>
      <c r="H158" s="23"/>
      <c r="I158" s="22"/>
      <c r="J158" s="23"/>
      <c r="K158" s="22"/>
    </row>
    <row r="159" spans="1:11" ht="13">
      <c r="A159" s="22"/>
      <c r="B159" s="23"/>
      <c r="C159" s="22"/>
      <c r="D159" s="23"/>
      <c r="E159" s="22"/>
      <c r="F159" s="23"/>
      <c r="G159" s="22"/>
      <c r="H159" s="23"/>
      <c r="I159" s="22"/>
      <c r="J159" s="23"/>
      <c r="K159" s="22"/>
    </row>
    <row r="160" spans="1:11" ht="13">
      <c r="A160" s="22"/>
      <c r="B160" s="23"/>
      <c r="C160" s="22"/>
      <c r="D160" s="23"/>
      <c r="E160" s="22"/>
      <c r="F160" s="23"/>
      <c r="G160" s="22"/>
      <c r="H160" s="23"/>
      <c r="I160" s="22"/>
      <c r="J160" s="23"/>
      <c r="K160" s="22"/>
    </row>
    <row r="161" spans="1:11" ht="13">
      <c r="A161" s="22"/>
      <c r="B161" s="23"/>
      <c r="C161" s="22"/>
      <c r="D161" s="23"/>
      <c r="E161" s="22"/>
      <c r="F161" s="23"/>
      <c r="G161" s="22"/>
      <c r="H161" s="23"/>
      <c r="I161" s="22"/>
      <c r="J161" s="23"/>
      <c r="K161" s="22"/>
    </row>
    <row r="162" spans="1:11" ht="13">
      <c r="A162" s="22"/>
      <c r="B162" s="23"/>
      <c r="C162" s="22"/>
      <c r="D162" s="23"/>
      <c r="E162" s="22"/>
      <c r="F162" s="23"/>
      <c r="G162" s="22"/>
      <c r="H162" s="23"/>
      <c r="I162" s="22"/>
      <c r="J162" s="23"/>
      <c r="K162" s="22"/>
    </row>
    <row r="163" spans="1:11" ht="13">
      <c r="A163" s="22"/>
      <c r="B163" s="23"/>
      <c r="C163" s="22"/>
      <c r="D163" s="23"/>
      <c r="E163" s="22"/>
      <c r="F163" s="23"/>
      <c r="G163" s="22"/>
      <c r="H163" s="23"/>
      <c r="I163" s="22"/>
      <c r="J163" s="23"/>
      <c r="K163" s="22"/>
    </row>
    <row r="164" spans="1:11" ht="13">
      <c r="A164" s="22"/>
      <c r="B164" s="23"/>
      <c r="C164" s="22"/>
      <c r="D164" s="23"/>
      <c r="E164" s="22"/>
      <c r="F164" s="23"/>
      <c r="G164" s="22"/>
      <c r="H164" s="23"/>
      <c r="I164" s="22"/>
      <c r="J164" s="23"/>
      <c r="K164" s="22"/>
    </row>
    <row r="165" spans="1:11" ht="13">
      <c r="A165" s="22"/>
      <c r="B165" s="23"/>
      <c r="C165" s="22"/>
      <c r="D165" s="23"/>
      <c r="E165" s="22"/>
      <c r="F165" s="23"/>
      <c r="G165" s="22"/>
      <c r="H165" s="23"/>
      <c r="I165" s="22"/>
      <c r="J165" s="23"/>
      <c r="K165" s="22"/>
    </row>
    <row r="166" spans="1:11" ht="13">
      <c r="A166" s="22"/>
      <c r="B166" s="23"/>
      <c r="C166" s="22"/>
      <c r="D166" s="23"/>
      <c r="E166" s="22"/>
      <c r="F166" s="23"/>
      <c r="G166" s="22"/>
      <c r="H166" s="23"/>
      <c r="I166" s="22"/>
      <c r="J166" s="23"/>
      <c r="K166" s="22"/>
    </row>
    <row r="167" spans="1:11" ht="13">
      <c r="A167" s="22"/>
      <c r="B167" s="23"/>
      <c r="C167" s="22"/>
      <c r="D167" s="23"/>
      <c r="E167" s="22"/>
      <c r="F167" s="23"/>
      <c r="G167" s="22"/>
      <c r="H167" s="23"/>
      <c r="I167" s="22"/>
      <c r="J167" s="23"/>
      <c r="K167" s="22"/>
    </row>
    <row r="168" spans="1:11" ht="13">
      <c r="A168" s="22"/>
      <c r="B168" s="23"/>
      <c r="C168" s="22"/>
      <c r="D168" s="23"/>
      <c r="E168" s="22"/>
      <c r="F168" s="23"/>
      <c r="G168" s="22"/>
      <c r="H168" s="23"/>
      <c r="I168" s="22"/>
      <c r="J168" s="23"/>
      <c r="K168" s="22"/>
    </row>
    <row r="169" spans="1:11" ht="13">
      <c r="A169" s="22"/>
      <c r="B169" s="23"/>
      <c r="C169" s="22"/>
      <c r="D169" s="23"/>
      <c r="E169" s="22"/>
      <c r="F169" s="23"/>
      <c r="G169" s="22"/>
      <c r="H169" s="23"/>
      <c r="I169" s="22"/>
      <c r="J169" s="23"/>
      <c r="K169" s="22"/>
    </row>
    <row r="170" spans="1:11" ht="13">
      <c r="A170" s="22"/>
      <c r="B170" s="23"/>
      <c r="C170" s="22"/>
      <c r="D170" s="23"/>
      <c r="E170" s="22"/>
      <c r="F170" s="23"/>
      <c r="G170" s="22"/>
      <c r="H170" s="23"/>
      <c r="I170" s="22"/>
      <c r="J170" s="23"/>
      <c r="K170" s="22"/>
    </row>
    <row r="171" spans="1:11" ht="13">
      <c r="A171" s="22"/>
      <c r="B171" s="23"/>
      <c r="C171" s="22"/>
      <c r="D171" s="23"/>
      <c r="E171" s="22"/>
      <c r="F171" s="23"/>
      <c r="G171" s="22"/>
      <c r="H171" s="23"/>
      <c r="I171" s="22"/>
      <c r="J171" s="23"/>
      <c r="K171" s="22"/>
    </row>
    <row r="172" spans="1:11" ht="13">
      <c r="A172" s="22"/>
      <c r="B172" s="23"/>
      <c r="C172" s="22"/>
      <c r="D172" s="23"/>
      <c r="E172" s="22"/>
      <c r="F172" s="23"/>
      <c r="G172" s="22"/>
      <c r="H172" s="23"/>
      <c r="I172" s="22"/>
      <c r="J172" s="23"/>
      <c r="K172" s="22"/>
    </row>
    <row r="173" spans="1:11" ht="13">
      <c r="A173" s="22"/>
      <c r="B173" s="23"/>
      <c r="C173" s="22"/>
      <c r="D173" s="23"/>
      <c r="E173" s="22"/>
      <c r="F173" s="23"/>
      <c r="G173" s="22"/>
      <c r="H173" s="23"/>
      <c r="I173" s="22"/>
      <c r="J173" s="23"/>
      <c r="K173" s="22"/>
    </row>
    <row r="174" spans="1:11" ht="13">
      <c r="A174" s="22"/>
      <c r="B174" s="23"/>
      <c r="C174" s="22"/>
      <c r="D174" s="23"/>
      <c r="E174" s="22"/>
      <c r="F174" s="23"/>
      <c r="G174" s="22"/>
      <c r="H174" s="23"/>
      <c r="I174" s="22"/>
      <c r="J174" s="23"/>
      <c r="K174" s="22"/>
    </row>
    <row r="175" spans="1:11" ht="13">
      <c r="A175" s="22"/>
      <c r="B175" s="23"/>
      <c r="C175" s="22"/>
      <c r="D175" s="23"/>
      <c r="E175" s="22"/>
      <c r="F175" s="23"/>
      <c r="G175" s="22"/>
      <c r="H175" s="23"/>
      <c r="I175" s="22"/>
      <c r="J175" s="23"/>
      <c r="K175" s="22"/>
    </row>
    <row r="176" spans="1:11" ht="13">
      <c r="A176" s="22"/>
      <c r="B176" s="23"/>
      <c r="C176" s="22"/>
      <c r="D176" s="23"/>
      <c r="E176" s="22"/>
      <c r="F176" s="23"/>
      <c r="G176" s="22"/>
      <c r="H176" s="23"/>
      <c r="I176" s="22"/>
      <c r="J176" s="23"/>
      <c r="K176" s="22"/>
    </row>
    <row r="177" spans="1:11" ht="13">
      <c r="A177" s="22"/>
      <c r="B177" s="23"/>
      <c r="C177" s="22"/>
      <c r="D177" s="23"/>
      <c r="E177" s="22"/>
      <c r="F177" s="23"/>
      <c r="G177" s="22"/>
      <c r="H177" s="23"/>
      <c r="I177" s="22"/>
      <c r="J177" s="23"/>
      <c r="K177" s="22"/>
    </row>
    <row r="178" spans="1:11" ht="13">
      <c r="A178" s="22"/>
      <c r="B178" s="23"/>
      <c r="C178" s="22"/>
      <c r="D178" s="23"/>
      <c r="E178" s="22"/>
      <c r="F178" s="23"/>
      <c r="G178" s="22"/>
      <c r="H178" s="23"/>
      <c r="I178" s="22"/>
      <c r="J178" s="23"/>
      <c r="K178" s="22"/>
    </row>
    <row r="179" spans="1:11" ht="13">
      <c r="A179" s="22"/>
      <c r="B179" s="23"/>
      <c r="C179" s="22"/>
      <c r="D179" s="23"/>
      <c r="E179" s="22"/>
      <c r="F179" s="23"/>
      <c r="G179" s="22"/>
      <c r="H179" s="23"/>
      <c r="I179" s="22"/>
      <c r="J179" s="23"/>
      <c r="K179" s="22"/>
    </row>
    <row r="180" spans="1:11" ht="13">
      <c r="A180" s="22"/>
      <c r="B180" s="23"/>
      <c r="C180" s="22"/>
      <c r="D180" s="23"/>
      <c r="E180" s="22"/>
      <c r="F180" s="23"/>
      <c r="G180" s="22"/>
      <c r="H180" s="23"/>
      <c r="I180" s="22"/>
      <c r="J180" s="23"/>
      <c r="K180" s="22"/>
    </row>
    <row r="181" spans="1:11" ht="13">
      <c r="A181" s="22"/>
      <c r="B181" s="23"/>
      <c r="C181" s="22"/>
      <c r="D181" s="23"/>
      <c r="E181" s="22"/>
      <c r="F181" s="23"/>
      <c r="G181" s="22"/>
      <c r="H181" s="23"/>
      <c r="I181" s="22"/>
      <c r="J181" s="23"/>
      <c r="K181" s="22"/>
    </row>
    <row r="182" spans="1:11" ht="13">
      <c r="A182" s="22"/>
      <c r="B182" s="23"/>
      <c r="C182" s="22"/>
      <c r="D182" s="23"/>
      <c r="E182" s="22"/>
      <c r="F182" s="23"/>
      <c r="G182" s="22"/>
      <c r="H182" s="23"/>
      <c r="I182" s="22"/>
      <c r="J182" s="23"/>
      <c r="K182" s="22"/>
    </row>
    <row r="183" spans="1:11" ht="13">
      <c r="A183" s="22"/>
      <c r="B183" s="23"/>
      <c r="C183" s="22"/>
      <c r="D183" s="23"/>
      <c r="E183" s="22"/>
      <c r="F183" s="23"/>
      <c r="G183" s="22"/>
      <c r="H183" s="23"/>
      <c r="I183" s="22"/>
      <c r="J183" s="23"/>
      <c r="K183" s="22"/>
    </row>
    <row r="184" spans="1:11" ht="13">
      <c r="A184" s="22"/>
      <c r="B184" s="23"/>
      <c r="C184" s="22"/>
      <c r="D184" s="23"/>
      <c r="E184" s="22"/>
      <c r="F184" s="23"/>
      <c r="G184" s="22"/>
      <c r="H184" s="23"/>
      <c r="I184" s="22"/>
      <c r="J184" s="23"/>
      <c r="K184" s="22"/>
    </row>
    <row r="185" spans="1:11" ht="13">
      <c r="A185" s="22"/>
      <c r="B185" s="23"/>
      <c r="C185" s="22"/>
      <c r="D185" s="23"/>
      <c r="E185" s="22"/>
      <c r="F185" s="23"/>
      <c r="G185" s="22"/>
      <c r="H185" s="23"/>
      <c r="I185" s="22"/>
      <c r="J185" s="23"/>
      <c r="K185" s="22"/>
    </row>
    <row r="186" spans="1:11" ht="13">
      <c r="A186" s="22"/>
      <c r="B186" s="23"/>
      <c r="C186" s="22"/>
      <c r="D186" s="23"/>
      <c r="E186" s="22"/>
      <c r="F186" s="23"/>
      <c r="G186" s="22"/>
      <c r="H186" s="23"/>
      <c r="I186" s="22"/>
      <c r="J186" s="23"/>
      <c r="K186" s="22"/>
    </row>
    <row r="187" spans="1:11" ht="13">
      <c r="A187" s="22"/>
      <c r="B187" s="23"/>
      <c r="C187" s="22"/>
      <c r="D187" s="23"/>
      <c r="E187" s="22"/>
      <c r="F187" s="23"/>
      <c r="G187" s="22"/>
      <c r="H187" s="23"/>
      <c r="I187" s="22"/>
      <c r="J187" s="23"/>
      <c r="K187" s="22"/>
    </row>
    <row r="188" spans="1:11" ht="13">
      <c r="A188" s="22"/>
      <c r="B188" s="23"/>
      <c r="C188" s="22"/>
      <c r="D188" s="23"/>
      <c r="E188" s="22"/>
      <c r="F188" s="23"/>
      <c r="G188" s="22"/>
      <c r="H188" s="23"/>
      <c r="I188" s="22"/>
      <c r="J188" s="23"/>
      <c r="K188" s="22"/>
    </row>
    <row r="189" spans="1:11" ht="13">
      <c r="A189" s="22"/>
      <c r="B189" s="23"/>
      <c r="C189" s="22"/>
      <c r="D189" s="23"/>
      <c r="E189" s="22"/>
      <c r="F189" s="23"/>
      <c r="G189" s="22"/>
      <c r="H189" s="23"/>
      <c r="I189" s="22"/>
      <c r="J189" s="23"/>
      <c r="K189" s="22"/>
    </row>
    <row r="190" spans="1:11" ht="13">
      <c r="A190" s="22"/>
      <c r="B190" s="23"/>
      <c r="C190" s="22"/>
      <c r="D190" s="23"/>
      <c r="E190" s="22"/>
      <c r="F190" s="23"/>
      <c r="G190" s="22"/>
      <c r="H190" s="23"/>
      <c r="I190" s="22"/>
      <c r="J190" s="23"/>
      <c r="K190" s="22"/>
    </row>
    <row r="191" spans="1:11" ht="13">
      <c r="A191" s="22"/>
      <c r="B191" s="23"/>
      <c r="C191" s="22"/>
      <c r="D191" s="23"/>
      <c r="E191" s="22"/>
      <c r="F191" s="23"/>
      <c r="G191" s="22"/>
      <c r="H191" s="23"/>
      <c r="I191" s="22"/>
      <c r="J191" s="23"/>
      <c r="K191" s="22"/>
    </row>
    <row r="192" spans="1:11" ht="13">
      <c r="A192" s="22"/>
      <c r="B192" s="23"/>
      <c r="C192" s="22"/>
      <c r="D192" s="23"/>
      <c r="E192" s="22"/>
      <c r="F192" s="23"/>
      <c r="G192" s="22"/>
      <c r="H192" s="23"/>
      <c r="I192" s="22"/>
      <c r="J192" s="23"/>
      <c r="K192" s="22"/>
    </row>
    <row r="193" spans="1:11" ht="13">
      <c r="A193" s="22"/>
      <c r="B193" s="23"/>
      <c r="C193" s="22"/>
      <c r="D193" s="23"/>
      <c r="E193" s="22"/>
      <c r="F193" s="23"/>
      <c r="G193" s="22"/>
      <c r="H193" s="23"/>
      <c r="I193" s="22"/>
      <c r="J193" s="23"/>
      <c r="K193" s="22"/>
    </row>
    <row r="194" spans="1:11" ht="13">
      <c r="A194" s="22"/>
      <c r="B194" s="23"/>
      <c r="C194" s="22"/>
      <c r="D194" s="23"/>
      <c r="E194" s="22"/>
      <c r="F194" s="23"/>
      <c r="G194" s="22"/>
      <c r="H194" s="23"/>
      <c r="I194" s="22"/>
      <c r="J194" s="23"/>
      <c r="K194" s="22"/>
    </row>
    <row r="195" spans="1:11" ht="13">
      <c r="A195" s="22"/>
      <c r="B195" s="23"/>
      <c r="C195" s="22"/>
      <c r="D195" s="23"/>
      <c r="E195" s="22"/>
      <c r="F195" s="23"/>
      <c r="G195" s="22"/>
      <c r="H195" s="23"/>
      <c r="I195" s="22"/>
      <c r="J195" s="23"/>
      <c r="K195" s="22"/>
    </row>
    <row r="196" spans="1:11" ht="13">
      <c r="A196" s="22"/>
      <c r="B196" s="23"/>
      <c r="C196" s="22"/>
      <c r="D196" s="23"/>
      <c r="E196" s="22"/>
      <c r="F196" s="23"/>
      <c r="G196" s="22"/>
      <c r="H196" s="23"/>
      <c r="I196" s="22"/>
      <c r="J196" s="23"/>
      <c r="K196" s="22"/>
    </row>
    <row r="197" spans="1:11" ht="13">
      <c r="A197" s="22"/>
      <c r="B197" s="23"/>
      <c r="C197" s="22"/>
      <c r="D197" s="23"/>
      <c r="E197" s="22"/>
      <c r="F197" s="23"/>
      <c r="G197" s="22"/>
      <c r="H197" s="23"/>
      <c r="I197" s="22"/>
      <c r="J197" s="23"/>
      <c r="K197" s="22"/>
    </row>
    <row r="198" spans="1:11" ht="13">
      <c r="A198" s="22"/>
      <c r="B198" s="23"/>
      <c r="C198" s="22"/>
      <c r="D198" s="23"/>
      <c r="E198" s="22"/>
      <c r="F198" s="23"/>
      <c r="G198" s="22"/>
      <c r="H198" s="23"/>
      <c r="I198" s="22"/>
      <c r="J198" s="23"/>
      <c r="K198" s="22"/>
    </row>
    <row r="199" spans="1:11" ht="13">
      <c r="A199" s="22"/>
      <c r="B199" s="23"/>
      <c r="C199" s="22"/>
      <c r="D199" s="23"/>
      <c r="E199" s="22"/>
      <c r="F199" s="23"/>
      <c r="G199" s="22"/>
      <c r="H199" s="23"/>
      <c r="I199" s="22"/>
      <c r="J199" s="23"/>
      <c r="K199" s="22"/>
    </row>
    <row r="200" spans="1:11" ht="13">
      <c r="A200" s="22"/>
      <c r="B200" s="23"/>
      <c r="C200" s="22"/>
      <c r="D200" s="23"/>
      <c r="E200" s="22"/>
      <c r="F200" s="23"/>
      <c r="G200" s="22"/>
      <c r="H200" s="23"/>
      <c r="I200" s="22"/>
      <c r="J200" s="23"/>
      <c r="K200" s="22"/>
    </row>
    <row r="201" spans="1:11" ht="13">
      <c r="A201" s="22"/>
      <c r="B201" s="23"/>
      <c r="C201" s="22"/>
      <c r="D201" s="23"/>
      <c r="E201" s="22"/>
      <c r="F201" s="23"/>
      <c r="G201" s="22"/>
      <c r="H201" s="23"/>
      <c r="I201" s="22"/>
      <c r="J201" s="23"/>
      <c r="K201" s="22"/>
    </row>
    <row r="202" spans="1:11" ht="13">
      <c r="A202" s="22"/>
      <c r="B202" s="23"/>
      <c r="C202" s="22"/>
      <c r="D202" s="23"/>
      <c r="E202" s="22"/>
      <c r="F202" s="23"/>
      <c r="G202" s="22"/>
      <c r="H202" s="23"/>
      <c r="I202" s="22"/>
      <c r="J202" s="23"/>
      <c r="K202" s="22"/>
    </row>
    <row r="203" spans="1:11" ht="13">
      <c r="A203" s="22"/>
      <c r="B203" s="23"/>
      <c r="C203" s="22"/>
      <c r="D203" s="23"/>
      <c r="E203" s="22"/>
      <c r="F203" s="23"/>
      <c r="G203" s="22"/>
      <c r="H203" s="23"/>
      <c r="I203" s="22"/>
      <c r="J203" s="23"/>
      <c r="K203" s="22"/>
    </row>
    <row r="204" spans="1:11" ht="13">
      <c r="A204" s="22"/>
      <c r="B204" s="23"/>
      <c r="C204" s="22"/>
      <c r="D204" s="23"/>
      <c r="E204" s="22"/>
      <c r="F204" s="23"/>
      <c r="G204" s="22"/>
      <c r="H204" s="23"/>
      <c r="I204" s="22"/>
      <c r="J204" s="23"/>
      <c r="K204" s="22"/>
    </row>
    <row r="205" spans="1:11" ht="13">
      <c r="A205" s="22"/>
      <c r="B205" s="23"/>
      <c r="C205" s="22"/>
      <c r="D205" s="23"/>
      <c r="E205" s="22"/>
      <c r="F205" s="23"/>
      <c r="G205" s="22"/>
      <c r="H205" s="23"/>
      <c r="I205" s="22"/>
      <c r="J205" s="23"/>
      <c r="K205" s="22"/>
    </row>
    <row r="206" spans="1:11" ht="13">
      <c r="A206" s="22"/>
      <c r="B206" s="23"/>
      <c r="C206" s="22"/>
      <c r="D206" s="23"/>
      <c r="E206" s="22"/>
      <c r="F206" s="23"/>
      <c r="G206" s="22"/>
      <c r="H206" s="23"/>
      <c r="I206" s="22"/>
      <c r="J206" s="23"/>
      <c r="K206" s="22"/>
    </row>
    <row r="207" spans="1:11" ht="13">
      <c r="A207" s="22"/>
      <c r="B207" s="23"/>
      <c r="C207" s="22"/>
      <c r="D207" s="23"/>
      <c r="E207" s="22"/>
      <c r="F207" s="23"/>
      <c r="G207" s="22"/>
      <c r="H207" s="23"/>
      <c r="I207" s="22"/>
      <c r="J207" s="23"/>
      <c r="K207" s="22"/>
    </row>
    <row r="208" spans="1:11" ht="13">
      <c r="A208" s="22"/>
      <c r="B208" s="23"/>
      <c r="C208" s="22"/>
      <c r="D208" s="23"/>
      <c r="E208" s="22"/>
      <c r="F208" s="23"/>
      <c r="G208" s="22"/>
      <c r="H208" s="23"/>
      <c r="I208" s="22"/>
      <c r="J208" s="23"/>
      <c r="K208" s="22"/>
    </row>
    <row r="209" spans="1:11" ht="13">
      <c r="A209" s="22"/>
      <c r="B209" s="23"/>
      <c r="C209" s="22"/>
      <c r="D209" s="23"/>
      <c r="E209" s="22"/>
      <c r="F209" s="23"/>
      <c r="G209" s="22"/>
      <c r="H209" s="23"/>
      <c r="I209" s="22"/>
      <c r="J209" s="23"/>
      <c r="K209" s="22"/>
    </row>
    <row r="210" spans="1:11" ht="13">
      <c r="A210" s="22"/>
      <c r="B210" s="23"/>
      <c r="C210" s="22"/>
      <c r="D210" s="23"/>
      <c r="E210" s="22"/>
      <c r="F210" s="23"/>
      <c r="G210" s="22"/>
      <c r="H210" s="23"/>
      <c r="I210" s="22"/>
      <c r="J210" s="23"/>
      <c r="K210" s="22"/>
    </row>
    <row r="211" spans="1:11" ht="13">
      <c r="A211" s="22"/>
      <c r="B211" s="23"/>
      <c r="C211" s="22"/>
      <c r="D211" s="23"/>
      <c r="E211" s="22"/>
      <c r="F211" s="23"/>
      <c r="G211" s="22"/>
      <c r="H211" s="23"/>
      <c r="I211" s="22"/>
      <c r="J211" s="23"/>
      <c r="K211" s="22"/>
    </row>
    <row r="212" spans="1:11" ht="13">
      <c r="A212" s="22"/>
      <c r="B212" s="23"/>
      <c r="C212" s="22"/>
      <c r="D212" s="23"/>
      <c r="E212" s="22"/>
      <c r="F212" s="23"/>
      <c r="G212" s="22"/>
      <c r="H212" s="23"/>
      <c r="I212" s="22"/>
      <c r="J212" s="23"/>
      <c r="K212" s="22"/>
    </row>
    <row r="213" spans="1:11" ht="13">
      <c r="A213" s="22"/>
      <c r="B213" s="23"/>
      <c r="C213" s="22"/>
      <c r="D213" s="23"/>
      <c r="E213" s="22"/>
      <c r="F213" s="23"/>
      <c r="G213" s="22"/>
      <c r="H213" s="23"/>
      <c r="I213" s="22"/>
      <c r="J213" s="23"/>
      <c r="K213" s="22"/>
    </row>
    <row r="214" spans="1:11" ht="13">
      <c r="A214" s="22"/>
      <c r="B214" s="23"/>
      <c r="C214" s="22"/>
      <c r="D214" s="23"/>
      <c r="E214" s="22"/>
      <c r="F214" s="23"/>
      <c r="G214" s="22"/>
      <c r="H214" s="23"/>
      <c r="I214" s="22"/>
      <c r="J214" s="23"/>
      <c r="K214" s="22"/>
    </row>
    <row r="215" spans="1:11" ht="13">
      <c r="A215" s="22"/>
      <c r="B215" s="23"/>
      <c r="C215" s="22"/>
      <c r="D215" s="23"/>
      <c r="E215" s="22"/>
      <c r="F215" s="23"/>
      <c r="G215" s="22"/>
      <c r="H215" s="23"/>
      <c r="I215" s="22"/>
      <c r="J215" s="23"/>
      <c r="K215" s="22"/>
    </row>
    <row r="216" spans="1:11" ht="13">
      <c r="A216" s="22"/>
      <c r="B216" s="23"/>
      <c r="C216" s="22"/>
      <c r="D216" s="23"/>
      <c r="E216" s="22"/>
      <c r="F216" s="23"/>
      <c r="G216" s="22"/>
      <c r="H216" s="23"/>
      <c r="I216" s="22"/>
      <c r="J216" s="23"/>
      <c r="K216" s="22"/>
    </row>
    <row r="217" spans="1:11" ht="13">
      <c r="A217" s="22"/>
      <c r="B217" s="23"/>
      <c r="C217" s="22"/>
      <c r="D217" s="23"/>
      <c r="E217" s="22"/>
      <c r="F217" s="23"/>
      <c r="G217" s="22"/>
      <c r="H217" s="23"/>
      <c r="I217" s="22"/>
      <c r="J217" s="23"/>
      <c r="K217" s="22"/>
    </row>
    <row r="218" spans="1:11" ht="13">
      <c r="A218" s="22"/>
      <c r="B218" s="23"/>
      <c r="C218" s="22"/>
      <c r="D218" s="23"/>
      <c r="E218" s="22"/>
      <c r="F218" s="23"/>
      <c r="G218" s="22"/>
      <c r="H218" s="23"/>
      <c r="I218" s="22"/>
      <c r="J218" s="23"/>
      <c r="K218" s="22"/>
    </row>
    <row r="219" spans="1:11" ht="13">
      <c r="A219" s="22"/>
      <c r="B219" s="23"/>
      <c r="C219" s="22"/>
      <c r="D219" s="23"/>
      <c r="E219" s="22"/>
      <c r="F219" s="23"/>
      <c r="G219" s="22"/>
      <c r="H219" s="23"/>
      <c r="I219" s="22"/>
      <c r="J219" s="23"/>
      <c r="K219" s="22"/>
    </row>
    <row r="220" spans="1:11" ht="13">
      <c r="A220" s="22"/>
      <c r="B220" s="23"/>
      <c r="C220" s="22"/>
      <c r="D220" s="23"/>
      <c r="E220" s="22"/>
      <c r="F220" s="23"/>
      <c r="G220" s="22"/>
      <c r="H220" s="23"/>
      <c r="I220" s="22"/>
      <c r="J220" s="23"/>
      <c r="K220" s="22"/>
    </row>
    <row r="221" spans="1:11" ht="13">
      <c r="A221" s="22"/>
      <c r="B221" s="23"/>
      <c r="C221" s="22"/>
      <c r="D221" s="23"/>
      <c r="E221" s="22"/>
      <c r="F221" s="23"/>
      <c r="G221" s="22"/>
      <c r="H221" s="23"/>
      <c r="I221" s="22"/>
      <c r="J221" s="23"/>
      <c r="K221" s="22"/>
    </row>
    <row r="222" spans="1:11" ht="13">
      <c r="A222" s="22"/>
      <c r="B222" s="23"/>
      <c r="C222" s="22"/>
      <c r="D222" s="23"/>
      <c r="E222" s="22"/>
      <c r="F222" s="23"/>
      <c r="G222" s="22"/>
      <c r="H222" s="23"/>
      <c r="I222" s="22"/>
      <c r="J222" s="23"/>
      <c r="K222" s="22"/>
    </row>
    <row r="223" spans="1:11" ht="13">
      <c r="A223" s="22"/>
      <c r="B223" s="23"/>
      <c r="C223" s="22"/>
      <c r="D223" s="23"/>
      <c r="E223" s="22"/>
      <c r="F223" s="23"/>
      <c r="G223" s="22"/>
      <c r="H223" s="23"/>
      <c r="I223" s="22"/>
      <c r="J223" s="23"/>
      <c r="K223" s="22"/>
    </row>
    <row r="224" spans="1:11" ht="13">
      <c r="A224" s="22"/>
      <c r="B224" s="23"/>
      <c r="C224" s="22"/>
      <c r="D224" s="23"/>
      <c r="E224" s="22"/>
      <c r="F224" s="23"/>
      <c r="G224" s="22"/>
      <c r="H224" s="23"/>
      <c r="I224" s="22"/>
      <c r="J224" s="23"/>
      <c r="K224" s="22"/>
    </row>
    <row r="225" spans="1:11" ht="13">
      <c r="A225" s="22"/>
      <c r="B225" s="23"/>
      <c r="C225" s="22"/>
      <c r="D225" s="23"/>
      <c r="E225" s="22"/>
      <c r="F225" s="23"/>
      <c r="G225" s="22"/>
      <c r="H225" s="23"/>
      <c r="I225" s="22"/>
      <c r="J225" s="23"/>
      <c r="K225" s="22"/>
    </row>
    <row r="226" spans="1:11" ht="13">
      <c r="A226" s="22"/>
      <c r="B226" s="23"/>
      <c r="C226" s="22"/>
      <c r="D226" s="23"/>
      <c r="E226" s="22"/>
      <c r="F226" s="23"/>
      <c r="G226" s="22"/>
      <c r="H226" s="23"/>
      <c r="I226" s="22"/>
      <c r="J226" s="23"/>
      <c r="K226" s="22"/>
    </row>
    <row r="227" spans="1:11" ht="13">
      <c r="A227" s="22"/>
      <c r="B227" s="23"/>
      <c r="C227" s="22"/>
      <c r="D227" s="23"/>
      <c r="E227" s="22"/>
      <c r="F227" s="23"/>
      <c r="G227" s="22"/>
      <c r="H227" s="23"/>
      <c r="I227" s="22"/>
      <c r="J227" s="23"/>
      <c r="K227" s="22"/>
    </row>
    <row r="228" spans="1:11" ht="13">
      <c r="A228" s="22"/>
      <c r="B228" s="23"/>
      <c r="C228" s="22"/>
      <c r="D228" s="23"/>
      <c r="E228" s="22"/>
      <c r="F228" s="23"/>
      <c r="G228" s="22"/>
      <c r="H228" s="23"/>
      <c r="I228" s="22"/>
      <c r="J228" s="23"/>
      <c r="K228" s="22"/>
    </row>
    <row r="229" spans="1:11" ht="13">
      <c r="A229" s="22"/>
      <c r="B229" s="23"/>
      <c r="C229" s="22"/>
      <c r="D229" s="23"/>
      <c r="E229" s="22"/>
      <c r="F229" s="23"/>
      <c r="G229" s="22"/>
      <c r="H229" s="23"/>
      <c r="I229" s="22"/>
      <c r="J229" s="23"/>
      <c r="K229" s="22"/>
    </row>
    <row r="230" spans="1:11" ht="13">
      <c r="A230" s="22"/>
      <c r="B230" s="23"/>
      <c r="C230" s="22"/>
      <c r="D230" s="23"/>
      <c r="E230" s="22"/>
      <c r="F230" s="23"/>
      <c r="G230" s="22"/>
      <c r="H230" s="23"/>
      <c r="I230" s="22"/>
      <c r="J230" s="23"/>
      <c r="K230" s="22"/>
    </row>
    <row r="231" spans="1:11" ht="13">
      <c r="A231" s="22"/>
      <c r="B231" s="23"/>
      <c r="C231" s="22"/>
      <c r="D231" s="23"/>
      <c r="E231" s="22"/>
      <c r="F231" s="23"/>
      <c r="G231" s="22"/>
      <c r="H231" s="23"/>
      <c r="I231" s="22"/>
      <c r="J231" s="23"/>
      <c r="K231" s="22"/>
    </row>
    <row r="232" spans="1:11" ht="13">
      <c r="A232" s="22"/>
      <c r="B232" s="23"/>
      <c r="C232" s="22"/>
      <c r="D232" s="23"/>
      <c r="E232" s="22"/>
      <c r="F232" s="23"/>
      <c r="G232" s="22"/>
      <c r="H232" s="23"/>
      <c r="I232" s="22"/>
      <c r="J232" s="23"/>
      <c r="K232" s="22"/>
    </row>
    <row r="233" spans="1:11" ht="13">
      <c r="A233" s="22"/>
      <c r="B233" s="23"/>
      <c r="C233" s="22"/>
      <c r="D233" s="23"/>
      <c r="E233" s="22"/>
      <c r="F233" s="23"/>
      <c r="G233" s="22"/>
      <c r="H233" s="23"/>
      <c r="I233" s="22"/>
      <c r="J233" s="23"/>
      <c r="K233" s="22"/>
    </row>
    <row r="234" spans="1:11" ht="13">
      <c r="A234" s="22"/>
      <c r="B234" s="23"/>
      <c r="C234" s="22"/>
      <c r="D234" s="23"/>
      <c r="E234" s="22"/>
      <c r="F234" s="23"/>
      <c r="G234" s="22"/>
      <c r="H234" s="23"/>
      <c r="I234" s="22"/>
      <c r="J234" s="23"/>
      <c r="K234" s="22"/>
    </row>
    <row r="235" spans="1:11" ht="13">
      <c r="A235" s="22"/>
      <c r="B235" s="23"/>
      <c r="C235" s="22"/>
      <c r="D235" s="23"/>
      <c r="E235" s="22"/>
      <c r="F235" s="23"/>
      <c r="G235" s="22"/>
      <c r="H235" s="23"/>
      <c r="I235" s="22"/>
      <c r="J235" s="23"/>
      <c r="K235" s="22"/>
    </row>
    <row r="236" spans="1:11" ht="13">
      <c r="A236" s="22"/>
      <c r="B236" s="23"/>
      <c r="C236" s="22"/>
      <c r="D236" s="23"/>
      <c r="E236" s="22"/>
      <c r="F236" s="23"/>
      <c r="G236" s="22"/>
      <c r="H236" s="23"/>
      <c r="I236" s="22"/>
      <c r="J236" s="23"/>
      <c r="K236" s="22"/>
    </row>
    <row r="237" spans="1:11" ht="13">
      <c r="A237" s="22"/>
      <c r="B237" s="23"/>
      <c r="C237" s="22"/>
      <c r="D237" s="23"/>
      <c r="E237" s="22"/>
      <c r="F237" s="23"/>
      <c r="G237" s="22"/>
      <c r="H237" s="23"/>
      <c r="I237" s="22"/>
      <c r="J237" s="23"/>
      <c r="K237" s="22"/>
    </row>
    <row r="238" spans="1:11" ht="13">
      <c r="A238" s="22"/>
      <c r="B238" s="23"/>
      <c r="C238" s="22"/>
      <c r="D238" s="23"/>
      <c r="E238" s="22"/>
      <c r="F238" s="23"/>
      <c r="G238" s="22"/>
      <c r="H238" s="23"/>
      <c r="I238" s="22"/>
      <c r="J238" s="23"/>
      <c r="K238" s="22"/>
    </row>
    <row r="239" spans="1:11" ht="13">
      <c r="A239" s="22"/>
      <c r="B239" s="23"/>
      <c r="C239" s="22"/>
      <c r="D239" s="23"/>
      <c r="E239" s="22"/>
      <c r="F239" s="23"/>
      <c r="G239" s="22"/>
      <c r="H239" s="23"/>
      <c r="I239" s="22"/>
      <c r="J239" s="23"/>
      <c r="K239" s="22"/>
    </row>
    <row r="240" spans="1:11" ht="13">
      <c r="A240" s="22"/>
      <c r="B240" s="23"/>
      <c r="C240" s="22"/>
      <c r="D240" s="23"/>
      <c r="E240" s="22"/>
      <c r="F240" s="23"/>
      <c r="G240" s="22"/>
      <c r="H240" s="23"/>
      <c r="I240" s="22"/>
      <c r="J240" s="23"/>
      <c r="K240" s="22"/>
    </row>
    <row r="241" spans="1:11" ht="13">
      <c r="A241" s="22"/>
      <c r="B241" s="23"/>
      <c r="C241" s="22"/>
      <c r="D241" s="23"/>
      <c r="E241" s="22"/>
      <c r="F241" s="23"/>
      <c r="G241" s="22"/>
      <c r="H241" s="23"/>
      <c r="I241" s="22"/>
      <c r="J241" s="23"/>
      <c r="K241" s="22"/>
    </row>
    <row r="242" spans="1:11" ht="13">
      <c r="A242" s="22"/>
      <c r="B242" s="23"/>
      <c r="C242" s="22"/>
      <c r="D242" s="23"/>
      <c r="E242" s="22"/>
      <c r="F242" s="23"/>
      <c r="G242" s="22"/>
      <c r="H242" s="23"/>
      <c r="I242" s="22"/>
      <c r="J242" s="23"/>
      <c r="K242" s="22"/>
    </row>
    <row r="243" spans="1:11" ht="13">
      <c r="A243" s="22"/>
      <c r="B243" s="23"/>
      <c r="C243" s="22"/>
      <c r="D243" s="23"/>
      <c r="E243" s="22"/>
      <c r="F243" s="23"/>
      <c r="G243" s="22"/>
      <c r="H243" s="23"/>
      <c r="I243" s="22"/>
      <c r="J243" s="23"/>
      <c r="K243" s="22"/>
    </row>
    <row r="244" spans="1:11" ht="13">
      <c r="A244" s="22"/>
      <c r="B244" s="23"/>
      <c r="C244" s="22"/>
      <c r="D244" s="23"/>
      <c r="E244" s="22"/>
      <c r="F244" s="23"/>
      <c r="G244" s="22"/>
      <c r="H244" s="23"/>
      <c r="I244" s="22"/>
      <c r="J244" s="23"/>
      <c r="K244" s="22"/>
    </row>
    <row r="245" spans="1:11" ht="13">
      <c r="A245" s="22"/>
      <c r="B245" s="23"/>
      <c r="C245" s="22"/>
      <c r="D245" s="23"/>
      <c r="E245" s="22"/>
      <c r="F245" s="23"/>
      <c r="G245" s="22"/>
      <c r="H245" s="23"/>
      <c r="I245" s="22"/>
      <c r="J245" s="23"/>
      <c r="K245" s="22"/>
    </row>
    <row r="246" spans="1:11" ht="13">
      <c r="A246" s="22"/>
      <c r="B246" s="23"/>
      <c r="C246" s="22"/>
      <c r="D246" s="23"/>
      <c r="E246" s="22"/>
      <c r="F246" s="23"/>
      <c r="G246" s="22"/>
      <c r="H246" s="23"/>
      <c r="I246" s="22"/>
      <c r="J246" s="23"/>
      <c r="K246" s="22"/>
    </row>
    <row r="247" spans="1:11" ht="13">
      <c r="A247" s="22"/>
      <c r="B247" s="23"/>
      <c r="C247" s="22"/>
      <c r="D247" s="23"/>
      <c r="E247" s="22"/>
      <c r="F247" s="23"/>
      <c r="G247" s="22"/>
      <c r="H247" s="23"/>
      <c r="I247" s="22"/>
      <c r="J247" s="23"/>
      <c r="K247" s="22"/>
    </row>
    <row r="248" spans="1:11" ht="13">
      <c r="A248" s="22"/>
      <c r="B248" s="23"/>
      <c r="C248" s="22"/>
      <c r="D248" s="23"/>
      <c r="E248" s="22"/>
      <c r="F248" s="23"/>
      <c r="G248" s="22"/>
      <c r="H248" s="23"/>
      <c r="I248" s="22"/>
      <c r="J248" s="23"/>
      <c r="K248" s="22"/>
    </row>
    <row r="249" spans="1:11" ht="13">
      <c r="A249" s="22"/>
      <c r="B249" s="23"/>
      <c r="C249" s="22"/>
      <c r="D249" s="23"/>
      <c r="E249" s="22"/>
      <c r="F249" s="23"/>
      <c r="G249" s="22"/>
      <c r="H249" s="23"/>
      <c r="I249" s="22"/>
      <c r="J249" s="23"/>
      <c r="K249" s="22"/>
    </row>
    <row r="250" spans="1:11" ht="13">
      <c r="A250" s="22"/>
      <c r="B250" s="23"/>
      <c r="C250" s="22"/>
      <c r="D250" s="23"/>
      <c r="E250" s="22"/>
      <c r="F250" s="23"/>
      <c r="G250" s="22"/>
      <c r="H250" s="23"/>
      <c r="I250" s="22"/>
      <c r="J250" s="23"/>
      <c r="K250" s="22"/>
    </row>
    <row r="251" spans="1:11" ht="13">
      <c r="A251" s="22"/>
      <c r="B251" s="23"/>
      <c r="C251" s="22"/>
      <c r="D251" s="23"/>
      <c r="E251" s="22"/>
      <c r="F251" s="23"/>
      <c r="G251" s="22"/>
      <c r="H251" s="23"/>
      <c r="I251" s="22"/>
      <c r="J251" s="23"/>
      <c r="K251" s="22"/>
    </row>
    <row r="252" spans="1:11" ht="13">
      <c r="A252" s="22"/>
      <c r="B252" s="23"/>
      <c r="C252" s="22"/>
      <c r="D252" s="23"/>
      <c r="E252" s="22"/>
      <c r="F252" s="23"/>
      <c r="G252" s="22"/>
      <c r="H252" s="23"/>
      <c r="I252" s="22"/>
      <c r="J252" s="23"/>
      <c r="K252" s="22"/>
    </row>
    <row r="253" spans="1:11" ht="13">
      <c r="A253" s="22"/>
      <c r="B253" s="23"/>
      <c r="C253" s="22"/>
      <c r="D253" s="23"/>
      <c r="E253" s="22"/>
      <c r="F253" s="23"/>
      <c r="G253" s="22"/>
      <c r="H253" s="23"/>
      <c r="I253" s="22"/>
      <c r="J253" s="23"/>
      <c r="K253" s="22"/>
    </row>
    <row r="254" spans="1:11" ht="13">
      <c r="A254" s="22"/>
      <c r="B254" s="23"/>
      <c r="C254" s="22"/>
      <c r="D254" s="23"/>
      <c r="E254" s="22"/>
      <c r="F254" s="23"/>
      <c r="G254" s="22"/>
      <c r="H254" s="23"/>
      <c r="I254" s="22"/>
      <c r="J254" s="23"/>
      <c r="K254" s="22"/>
    </row>
    <row r="255" spans="1:11" ht="13">
      <c r="A255" s="22"/>
      <c r="B255" s="23"/>
      <c r="C255" s="22"/>
      <c r="D255" s="23"/>
      <c r="E255" s="22"/>
      <c r="F255" s="23"/>
      <c r="G255" s="22"/>
      <c r="H255" s="23"/>
      <c r="I255" s="22"/>
      <c r="J255" s="23"/>
      <c r="K255" s="22"/>
    </row>
    <row r="256" spans="1:11" ht="13">
      <c r="A256" s="22"/>
      <c r="B256" s="23"/>
      <c r="C256" s="22"/>
      <c r="D256" s="23"/>
      <c r="E256" s="22"/>
      <c r="F256" s="23"/>
      <c r="G256" s="22"/>
      <c r="H256" s="23"/>
      <c r="I256" s="22"/>
      <c r="J256" s="23"/>
      <c r="K256" s="22"/>
    </row>
    <row r="257" spans="1:11" ht="13">
      <c r="A257" s="22"/>
      <c r="B257" s="23"/>
      <c r="C257" s="22"/>
      <c r="D257" s="23"/>
      <c r="E257" s="22"/>
      <c r="F257" s="23"/>
      <c r="G257" s="22"/>
      <c r="H257" s="23"/>
      <c r="I257" s="22"/>
      <c r="J257" s="23"/>
      <c r="K257" s="22"/>
    </row>
    <row r="258" spans="1:11" ht="13">
      <c r="A258" s="22"/>
      <c r="B258" s="23"/>
      <c r="C258" s="22"/>
      <c r="D258" s="23"/>
      <c r="E258" s="22"/>
      <c r="F258" s="23"/>
      <c r="G258" s="22"/>
      <c r="H258" s="23"/>
      <c r="I258" s="22"/>
      <c r="J258" s="23"/>
      <c r="K258" s="22"/>
    </row>
    <row r="259" spans="1:11" ht="13">
      <c r="A259" s="22"/>
      <c r="B259" s="23"/>
      <c r="C259" s="22"/>
      <c r="D259" s="23"/>
      <c r="E259" s="22"/>
      <c r="F259" s="23"/>
      <c r="G259" s="22"/>
      <c r="H259" s="23"/>
      <c r="I259" s="22"/>
      <c r="J259" s="23"/>
      <c r="K259" s="22"/>
    </row>
    <row r="260" spans="1:11" ht="13">
      <c r="A260" s="22"/>
      <c r="B260" s="23"/>
      <c r="C260" s="22"/>
      <c r="D260" s="23"/>
      <c r="E260" s="22"/>
      <c r="F260" s="23"/>
      <c r="G260" s="22"/>
      <c r="H260" s="23"/>
      <c r="I260" s="22"/>
      <c r="J260" s="23"/>
      <c r="K260" s="22"/>
    </row>
    <row r="261" spans="1:11" ht="13">
      <c r="A261" s="22"/>
      <c r="B261" s="23"/>
      <c r="C261" s="22"/>
      <c r="D261" s="23"/>
      <c r="E261" s="22"/>
      <c r="F261" s="23"/>
      <c r="G261" s="22"/>
      <c r="H261" s="23"/>
      <c r="I261" s="22"/>
      <c r="J261" s="23"/>
      <c r="K261" s="22"/>
    </row>
    <row r="262" spans="1:11" ht="13">
      <c r="A262" s="22"/>
      <c r="B262" s="23"/>
      <c r="C262" s="22"/>
      <c r="D262" s="23"/>
      <c r="E262" s="22"/>
      <c r="F262" s="23"/>
      <c r="G262" s="22"/>
      <c r="H262" s="23"/>
      <c r="I262" s="22"/>
      <c r="J262" s="23"/>
      <c r="K262" s="22"/>
    </row>
    <row r="263" spans="1:11" ht="13">
      <c r="A263" s="22"/>
      <c r="B263" s="23"/>
      <c r="C263" s="22"/>
      <c r="D263" s="23"/>
      <c r="E263" s="22"/>
      <c r="F263" s="23"/>
      <c r="G263" s="22"/>
      <c r="H263" s="23"/>
      <c r="I263" s="22"/>
      <c r="J263" s="23"/>
      <c r="K263" s="22"/>
    </row>
    <row r="264" spans="1:11" ht="13">
      <c r="A264" s="22"/>
      <c r="B264" s="23"/>
      <c r="C264" s="22"/>
      <c r="D264" s="23"/>
      <c r="E264" s="22"/>
      <c r="F264" s="23"/>
      <c r="G264" s="22"/>
      <c r="H264" s="23"/>
      <c r="I264" s="22"/>
      <c r="J264" s="23"/>
      <c r="K264" s="22"/>
    </row>
    <row r="265" spans="1:11" ht="13">
      <c r="A265" s="22"/>
      <c r="B265" s="23"/>
      <c r="C265" s="22"/>
      <c r="D265" s="23"/>
      <c r="E265" s="22"/>
      <c r="F265" s="23"/>
      <c r="G265" s="22"/>
      <c r="H265" s="23"/>
      <c r="I265" s="22"/>
      <c r="J265" s="23"/>
      <c r="K265" s="22"/>
    </row>
    <row r="266" spans="1:11" ht="13">
      <c r="A266" s="22"/>
      <c r="B266" s="23"/>
      <c r="C266" s="22"/>
      <c r="D266" s="23"/>
      <c r="E266" s="22"/>
      <c r="F266" s="23"/>
      <c r="G266" s="22"/>
      <c r="H266" s="23"/>
      <c r="I266" s="22"/>
      <c r="J266" s="23"/>
      <c r="K266" s="22"/>
    </row>
    <row r="267" spans="1:11" ht="13">
      <c r="A267" s="22"/>
      <c r="B267" s="23"/>
      <c r="C267" s="22"/>
      <c r="D267" s="23"/>
      <c r="E267" s="22"/>
      <c r="F267" s="23"/>
      <c r="G267" s="22"/>
      <c r="H267" s="23"/>
      <c r="I267" s="22"/>
      <c r="J267" s="23"/>
      <c r="K267" s="22"/>
    </row>
    <row r="268" spans="1:11" ht="13">
      <c r="A268" s="22"/>
      <c r="B268" s="23"/>
      <c r="C268" s="22"/>
      <c r="D268" s="23"/>
      <c r="E268" s="22"/>
      <c r="F268" s="23"/>
      <c r="G268" s="22"/>
      <c r="H268" s="23"/>
      <c r="I268" s="22"/>
      <c r="J268" s="23"/>
      <c r="K268" s="22"/>
    </row>
    <row r="269" spans="1:11" ht="13">
      <c r="A269" s="22"/>
      <c r="B269" s="23"/>
      <c r="C269" s="22"/>
      <c r="D269" s="23"/>
      <c r="E269" s="22"/>
      <c r="F269" s="23"/>
      <c r="G269" s="22"/>
      <c r="H269" s="23"/>
      <c r="I269" s="22"/>
      <c r="J269" s="23"/>
      <c r="K269" s="22"/>
    </row>
    <row r="270" spans="1:11" ht="13">
      <c r="A270" s="22"/>
      <c r="B270" s="23"/>
      <c r="C270" s="22"/>
      <c r="D270" s="23"/>
      <c r="E270" s="22"/>
      <c r="F270" s="23"/>
      <c r="G270" s="22"/>
      <c r="H270" s="23"/>
      <c r="I270" s="22"/>
      <c r="J270" s="23"/>
      <c r="K270" s="22"/>
    </row>
    <row r="271" spans="1:11" ht="13">
      <c r="A271" s="22"/>
      <c r="B271" s="23"/>
      <c r="C271" s="22"/>
      <c r="D271" s="23"/>
      <c r="E271" s="22"/>
      <c r="F271" s="23"/>
      <c r="G271" s="22"/>
      <c r="H271" s="23"/>
      <c r="I271" s="22"/>
      <c r="J271" s="23"/>
      <c r="K271" s="22"/>
    </row>
    <row r="272" spans="1:11" ht="13">
      <c r="A272" s="22"/>
      <c r="B272" s="23"/>
      <c r="C272" s="22"/>
      <c r="D272" s="23"/>
      <c r="E272" s="22"/>
      <c r="F272" s="23"/>
      <c r="G272" s="22"/>
      <c r="H272" s="23"/>
      <c r="I272" s="22"/>
      <c r="J272" s="23"/>
      <c r="K272" s="22"/>
    </row>
    <row r="273" spans="1:11" ht="13">
      <c r="A273" s="22"/>
      <c r="B273" s="23"/>
      <c r="C273" s="22"/>
      <c r="D273" s="23"/>
      <c r="E273" s="22"/>
      <c r="F273" s="23"/>
      <c r="G273" s="22"/>
      <c r="H273" s="23"/>
      <c r="I273" s="22"/>
      <c r="J273" s="23"/>
      <c r="K273" s="22"/>
    </row>
    <row r="274" spans="1:11" ht="13">
      <c r="A274" s="22"/>
      <c r="B274" s="23"/>
      <c r="C274" s="22"/>
      <c r="D274" s="23"/>
      <c r="E274" s="22"/>
      <c r="F274" s="23"/>
      <c r="G274" s="22"/>
      <c r="H274" s="23"/>
      <c r="I274" s="22"/>
      <c r="J274" s="23"/>
      <c r="K274" s="22"/>
    </row>
    <row r="275" spans="1:11" ht="13">
      <c r="A275" s="22"/>
      <c r="B275" s="23"/>
      <c r="C275" s="22"/>
      <c r="D275" s="23"/>
      <c r="E275" s="22"/>
      <c r="F275" s="23"/>
      <c r="G275" s="22"/>
      <c r="H275" s="23"/>
      <c r="I275" s="22"/>
      <c r="J275" s="23"/>
      <c r="K275" s="22"/>
    </row>
    <row r="276" spans="1:11" ht="13">
      <c r="A276" s="22"/>
      <c r="B276" s="23"/>
      <c r="C276" s="22"/>
      <c r="D276" s="23"/>
      <c r="E276" s="22"/>
      <c r="F276" s="23"/>
      <c r="G276" s="22"/>
      <c r="H276" s="23"/>
      <c r="I276" s="22"/>
      <c r="J276" s="23"/>
      <c r="K276" s="22"/>
    </row>
    <row r="277" spans="1:11" ht="13">
      <c r="A277" s="22"/>
      <c r="B277" s="23"/>
      <c r="C277" s="22"/>
      <c r="D277" s="23"/>
      <c r="E277" s="22"/>
      <c r="F277" s="23"/>
      <c r="G277" s="22"/>
      <c r="H277" s="23"/>
      <c r="I277" s="22"/>
      <c r="J277" s="23"/>
      <c r="K277" s="22"/>
    </row>
    <row r="278" spans="1:11" ht="13">
      <c r="A278" s="22"/>
      <c r="B278" s="23"/>
      <c r="C278" s="22"/>
      <c r="D278" s="23"/>
      <c r="E278" s="22"/>
      <c r="F278" s="23"/>
      <c r="G278" s="22"/>
      <c r="H278" s="23"/>
      <c r="I278" s="22"/>
      <c r="J278" s="23"/>
      <c r="K278" s="22"/>
    </row>
    <row r="279" spans="1:11" ht="13">
      <c r="A279" s="22"/>
      <c r="B279" s="23"/>
      <c r="C279" s="22"/>
      <c r="D279" s="23"/>
      <c r="E279" s="22"/>
      <c r="F279" s="23"/>
      <c r="G279" s="22"/>
      <c r="H279" s="23"/>
      <c r="I279" s="22"/>
      <c r="J279" s="23"/>
      <c r="K279" s="22"/>
    </row>
    <row r="280" spans="1:11" ht="13">
      <c r="A280" s="22"/>
      <c r="B280" s="23"/>
      <c r="C280" s="22"/>
      <c r="D280" s="23"/>
      <c r="E280" s="22"/>
      <c r="F280" s="23"/>
      <c r="G280" s="22"/>
      <c r="H280" s="23"/>
      <c r="I280" s="22"/>
      <c r="J280" s="23"/>
      <c r="K280" s="22"/>
    </row>
    <row r="281" spans="1:11" ht="13">
      <c r="A281" s="22"/>
      <c r="B281" s="23"/>
      <c r="C281" s="22"/>
      <c r="D281" s="23"/>
      <c r="E281" s="22"/>
      <c r="F281" s="23"/>
      <c r="G281" s="22"/>
      <c r="H281" s="23"/>
      <c r="I281" s="22"/>
      <c r="J281" s="23"/>
      <c r="K281" s="22"/>
    </row>
    <row r="282" spans="1:11" ht="13">
      <c r="A282" s="22"/>
      <c r="B282" s="23"/>
      <c r="C282" s="22"/>
      <c r="D282" s="23"/>
      <c r="E282" s="22"/>
      <c r="F282" s="23"/>
      <c r="G282" s="22"/>
      <c r="H282" s="23"/>
      <c r="I282" s="22"/>
      <c r="J282" s="23"/>
      <c r="K282" s="22"/>
    </row>
    <row r="283" spans="1:11" ht="13">
      <c r="A283" s="22"/>
      <c r="B283" s="23"/>
      <c r="C283" s="22"/>
      <c r="D283" s="23"/>
      <c r="E283" s="22"/>
      <c r="F283" s="23"/>
      <c r="G283" s="22"/>
      <c r="H283" s="23"/>
      <c r="I283" s="22"/>
      <c r="J283" s="23"/>
      <c r="K283" s="22"/>
    </row>
    <row r="284" spans="1:11" ht="13">
      <c r="A284" s="22"/>
      <c r="B284" s="23"/>
      <c r="C284" s="22"/>
      <c r="D284" s="23"/>
      <c r="E284" s="22"/>
      <c r="F284" s="23"/>
      <c r="G284" s="22"/>
      <c r="H284" s="23"/>
      <c r="I284" s="22"/>
      <c r="J284" s="23"/>
      <c r="K284" s="22"/>
    </row>
    <row r="285" spans="1:11" ht="13">
      <c r="A285" s="22"/>
      <c r="B285" s="23"/>
      <c r="C285" s="22"/>
      <c r="D285" s="23"/>
      <c r="E285" s="22"/>
      <c r="F285" s="23"/>
      <c r="G285" s="22"/>
      <c r="H285" s="23"/>
      <c r="I285" s="22"/>
      <c r="J285" s="23"/>
      <c r="K285" s="22"/>
    </row>
    <row r="286" spans="1:11" ht="13">
      <c r="A286" s="22"/>
      <c r="B286" s="23"/>
      <c r="C286" s="22"/>
      <c r="D286" s="23"/>
      <c r="E286" s="22"/>
      <c r="F286" s="23"/>
      <c r="G286" s="22"/>
      <c r="H286" s="23"/>
      <c r="I286" s="22"/>
      <c r="J286" s="23"/>
      <c r="K286" s="22"/>
    </row>
    <row r="287" spans="1:11" ht="13">
      <c r="A287" s="22"/>
      <c r="B287" s="23"/>
      <c r="C287" s="22"/>
      <c r="D287" s="23"/>
      <c r="E287" s="22"/>
      <c r="F287" s="23"/>
      <c r="G287" s="22"/>
      <c r="H287" s="23"/>
      <c r="I287" s="22"/>
      <c r="J287" s="23"/>
      <c r="K287" s="22"/>
    </row>
    <row r="288" spans="1:11" ht="13">
      <c r="A288" s="22"/>
      <c r="B288" s="23"/>
      <c r="C288" s="22"/>
      <c r="D288" s="23"/>
      <c r="E288" s="22"/>
      <c r="F288" s="23"/>
      <c r="G288" s="22"/>
      <c r="H288" s="23"/>
      <c r="I288" s="22"/>
      <c r="J288" s="23"/>
      <c r="K288" s="22"/>
    </row>
    <row r="289" spans="1:11" ht="13">
      <c r="A289" s="22"/>
      <c r="B289" s="23"/>
      <c r="C289" s="22"/>
      <c r="D289" s="23"/>
      <c r="E289" s="22"/>
      <c r="F289" s="23"/>
      <c r="G289" s="22"/>
      <c r="H289" s="23"/>
      <c r="I289" s="22"/>
      <c r="J289" s="23"/>
      <c r="K289" s="22"/>
    </row>
    <row r="290" spans="1:11" ht="13">
      <c r="A290" s="22"/>
      <c r="B290" s="23"/>
      <c r="C290" s="22"/>
      <c r="D290" s="23"/>
      <c r="E290" s="22"/>
      <c r="F290" s="23"/>
      <c r="G290" s="22"/>
      <c r="H290" s="23"/>
      <c r="I290" s="22"/>
      <c r="J290" s="23"/>
      <c r="K290" s="22"/>
    </row>
    <row r="291" spans="1:11" ht="13">
      <c r="A291" s="22"/>
      <c r="B291" s="23"/>
      <c r="C291" s="22"/>
      <c r="D291" s="23"/>
      <c r="E291" s="22"/>
      <c r="F291" s="23"/>
      <c r="G291" s="22"/>
      <c r="H291" s="23"/>
      <c r="I291" s="22"/>
      <c r="J291" s="23"/>
      <c r="K291" s="22"/>
    </row>
    <row r="292" spans="1:11" ht="13">
      <c r="A292" s="22"/>
      <c r="B292" s="23"/>
      <c r="C292" s="22"/>
      <c r="D292" s="23"/>
      <c r="E292" s="22"/>
      <c r="F292" s="23"/>
      <c r="G292" s="22"/>
      <c r="H292" s="23"/>
      <c r="I292" s="22"/>
      <c r="J292" s="23"/>
      <c r="K292" s="22"/>
    </row>
    <row r="293" spans="1:11" ht="13">
      <c r="A293" s="22"/>
      <c r="B293" s="23"/>
      <c r="C293" s="22"/>
      <c r="D293" s="23"/>
      <c r="E293" s="22"/>
      <c r="F293" s="23"/>
      <c r="G293" s="22"/>
      <c r="H293" s="23"/>
      <c r="I293" s="22"/>
      <c r="J293" s="23"/>
      <c r="K293" s="22"/>
    </row>
    <row r="294" spans="1:11" ht="13">
      <c r="A294" s="22"/>
      <c r="B294" s="23"/>
      <c r="C294" s="22"/>
      <c r="D294" s="23"/>
      <c r="E294" s="22"/>
      <c r="F294" s="23"/>
      <c r="G294" s="22"/>
      <c r="H294" s="23"/>
      <c r="I294" s="22"/>
      <c r="J294" s="23"/>
      <c r="K294" s="22"/>
    </row>
    <row r="295" spans="1:11" ht="13">
      <c r="A295" s="22"/>
      <c r="B295" s="23"/>
      <c r="C295" s="22"/>
      <c r="D295" s="23"/>
      <c r="E295" s="22"/>
      <c r="F295" s="23"/>
      <c r="G295" s="22"/>
      <c r="H295" s="23"/>
      <c r="I295" s="22"/>
      <c r="J295" s="23"/>
      <c r="K295" s="22"/>
    </row>
    <row r="296" spans="1:11" ht="13">
      <c r="A296" s="22"/>
      <c r="B296" s="23"/>
      <c r="C296" s="22"/>
      <c r="D296" s="23"/>
      <c r="E296" s="22"/>
      <c r="F296" s="23"/>
      <c r="G296" s="22"/>
      <c r="H296" s="23"/>
      <c r="I296" s="22"/>
      <c r="J296" s="23"/>
      <c r="K296" s="22"/>
    </row>
    <row r="297" spans="1:11" ht="13">
      <c r="A297" s="22"/>
      <c r="B297" s="23"/>
      <c r="C297" s="22"/>
      <c r="D297" s="23"/>
      <c r="E297" s="22"/>
      <c r="F297" s="23"/>
      <c r="G297" s="22"/>
      <c r="H297" s="23"/>
      <c r="I297" s="22"/>
      <c r="J297" s="23"/>
      <c r="K297" s="22"/>
    </row>
    <row r="298" spans="1:11" ht="13">
      <c r="A298" s="22"/>
      <c r="B298" s="23"/>
      <c r="C298" s="22"/>
      <c r="D298" s="23"/>
      <c r="E298" s="22"/>
      <c r="F298" s="23"/>
      <c r="G298" s="22"/>
      <c r="H298" s="23"/>
      <c r="I298" s="22"/>
      <c r="J298" s="23"/>
      <c r="K298" s="22"/>
    </row>
    <row r="299" spans="1:11" ht="13">
      <c r="A299" s="22"/>
      <c r="B299" s="23"/>
      <c r="C299" s="22"/>
      <c r="D299" s="23"/>
      <c r="E299" s="22"/>
      <c r="F299" s="23"/>
      <c r="G299" s="22"/>
      <c r="H299" s="23"/>
      <c r="I299" s="22"/>
      <c r="J299" s="23"/>
      <c r="K299" s="22"/>
    </row>
    <row r="300" spans="1:11" ht="13">
      <c r="A300" s="22"/>
      <c r="B300" s="23"/>
      <c r="C300" s="22"/>
      <c r="D300" s="23"/>
      <c r="E300" s="22"/>
      <c r="F300" s="23"/>
      <c r="G300" s="22"/>
      <c r="H300" s="23"/>
      <c r="I300" s="22"/>
      <c r="J300" s="23"/>
      <c r="K300" s="22"/>
    </row>
    <row r="301" spans="1:11" ht="13">
      <c r="A301" s="22"/>
      <c r="B301" s="23"/>
      <c r="C301" s="22"/>
      <c r="D301" s="23"/>
      <c r="E301" s="22"/>
      <c r="F301" s="23"/>
      <c r="G301" s="22"/>
      <c r="H301" s="23"/>
      <c r="I301" s="22"/>
      <c r="J301" s="23"/>
      <c r="K301" s="22"/>
    </row>
    <row r="302" spans="1:11" ht="13">
      <c r="A302" s="22"/>
      <c r="B302" s="23"/>
      <c r="C302" s="22"/>
      <c r="D302" s="23"/>
      <c r="E302" s="22"/>
      <c r="F302" s="23"/>
      <c r="G302" s="22"/>
      <c r="H302" s="23"/>
      <c r="I302" s="22"/>
      <c r="J302" s="23"/>
      <c r="K302" s="22"/>
    </row>
    <row r="303" spans="1:11" ht="13">
      <c r="A303" s="22"/>
      <c r="B303" s="23"/>
      <c r="C303" s="22"/>
      <c r="D303" s="23"/>
      <c r="E303" s="22"/>
      <c r="F303" s="23"/>
      <c r="G303" s="22"/>
      <c r="H303" s="23"/>
      <c r="I303" s="22"/>
      <c r="J303" s="23"/>
      <c r="K303" s="22"/>
    </row>
    <row r="304" spans="1:11" ht="13">
      <c r="A304" s="22"/>
      <c r="B304" s="23"/>
      <c r="C304" s="22"/>
      <c r="D304" s="23"/>
      <c r="E304" s="22"/>
      <c r="F304" s="23"/>
      <c r="G304" s="22"/>
      <c r="H304" s="23"/>
      <c r="I304" s="22"/>
      <c r="J304" s="23"/>
      <c r="K304" s="22"/>
    </row>
    <row r="305" spans="1:11" ht="13">
      <c r="A305" s="22"/>
      <c r="B305" s="23"/>
      <c r="C305" s="22"/>
      <c r="D305" s="23"/>
      <c r="E305" s="22"/>
      <c r="F305" s="23"/>
      <c r="G305" s="22"/>
      <c r="H305" s="23"/>
      <c r="I305" s="22"/>
      <c r="J305" s="23"/>
      <c r="K305" s="22"/>
    </row>
    <row r="306" spans="1:11" ht="13">
      <c r="A306" s="22"/>
      <c r="B306" s="23"/>
      <c r="C306" s="22"/>
      <c r="D306" s="23"/>
      <c r="E306" s="22"/>
      <c r="F306" s="23"/>
      <c r="G306" s="22"/>
      <c r="H306" s="23"/>
      <c r="I306" s="22"/>
      <c r="J306" s="23"/>
      <c r="K306" s="22"/>
    </row>
    <row r="307" spans="1:11" ht="13">
      <c r="A307" s="22"/>
      <c r="B307" s="23"/>
      <c r="C307" s="22"/>
      <c r="D307" s="23"/>
      <c r="E307" s="22"/>
      <c r="F307" s="23"/>
      <c r="G307" s="22"/>
      <c r="H307" s="23"/>
      <c r="I307" s="22"/>
      <c r="J307" s="23"/>
      <c r="K307" s="22"/>
    </row>
    <row r="308" spans="1:11" ht="13">
      <c r="A308" s="22"/>
      <c r="B308" s="23"/>
      <c r="C308" s="22"/>
      <c r="D308" s="23"/>
      <c r="E308" s="22"/>
      <c r="F308" s="23"/>
      <c r="G308" s="22"/>
      <c r="H308" s="23"/>
      <c r="I308" s="22"/>
      <c r="J308" s="23"/>
      <c r="K308" s="22"/>
    </row>
    <row r="309" spans="1:11" ht="13">
      <c r="A309" s="22"/>
      <c r="B309" s="23"/>
      <c r="C309" s="22"/>
      <c r="D309" s="23"/>
      <c r="E309" s="22"/>
      <c r="F309" s="23"/>
      <c r="G309" s="22"/>
      <c r="H309" s="23"/>
      <c r="I309" s="22"/>
      <c r="J309" s="23"/>
      <c r="K309" s="22"/>
    </row>
    <row r="310" spans="1:11" ht="13">
      <c r="A310" s="22"/>
      <c r="B310" s="23"/>
      <c r="C310" s="22"/>
      <c r="D310" s="23"/>
      <c r="E310" s="22"/>
      <c r="F310" s="23"/>
      <c r="G310" s="22"/>
      <c r="H310" s="23"/>
      <c r="I310" s="22"/>
      <c r="J310" s="23"/>
      <c r="K310" s="22"/>
    </row>
    <row r="311" spans="1:11" ht="13">
      <c r="A311" s="22"/>
      <c r="B311" s="23"/>
      <c r="C311" s="22"/>
      <c r="D311" s="23"/>
      <c r="E311" s="22"/>
      <c r="F311" s="23"/>
      <c r="G311" s="22"/>
      <c r="H311" s="23"/>
      <c r="I311" s="22"/>
      <c r="J311" s="23"/>
      <c r="K311" s="22"/>
    </row>
    <row r="312" spans="1:11" ht="13">
      <c r="A312" s="22"/>
      <c r="B312" s="23"/>
      <c r="C312" s="22"/>
      <c r="D312" s="23"/>
      <c r="E312" s="22"/>
      <c r="F312" s="23"/>
      <c r="G312" s="22"/>
      <c r="H312" s="23"/>
      <c r="I312" s="22"/>
      <c r="J312" s="23"/>
      <c r="K312" s="22"/>
    </row>
    <row r="313" spans="1:11" ht="13">
      <c r="A313" s="22"/>
      <c r="B313" s="23"/>
      <c r="C313" s="22"/>
      <c r="D313" s="23"/>
      <c r="E313" s="22"/>
      <c r="F313" s="23"/>
      <c r="G313" s="22"/>
      <c r="H313" s="23"/>
      <c r="I313" s="22"/>
      <c r="J313" s="23"/>
      <c r="K313" s="22"/>
    </row>
    <row r="314" spans="1:11" ht="13">
      <c r="A314" s="22"/>
      <c r="B314" s="23"/>
      <c r="C314" s="22"/>
      <c r="D314" s="23"/>
      <c r="E314" s="22"/>
      <c r="F314" s="23"/>
      <c r="G314" s="22"/>
      <c r="H314" s="23"/>
      <c r="I314" s="22"/>
      <c r="J314" s="23"/>
      <c r="K314" s="22"/>
    </row>
    <row r="315" spans="1:11" ht="13">
      <c r="A315" s="22"/>
      <c r="B315" s="23"/>
      <c r="C315" s="22"/>
      <c r="D315" s="23"/>
      <c r="E315" s="22"/>
      <c r="F315" s="23"/>
      <c r="G315" s="22"/>
      <c r="H315" s="23"/>
      <c r="I315" s="22"/>
      <c r="J315" s="23"/>
      <c r="K315" s="22"/>
    </row>
    <row r="316" spans="1:11" ht="13">
      <c r="A316" s="22"/>
      <c r="B316" s="23"/>
      <c r="C316" s="22"/>
      <c r="D316" s="23"/>
      <c r="E316" s="22"/>
      <c r="F316" s="23"/>
      <c r="G316" s="22"/>
      <c r="H316" s="23"/>
      <c r="I316" s="22"/>
      <c r="J316" s="23"/>
      <c r="K316" s="22"/>
    </row>
    <row r="317" spans="1:11" ht="13">
      <c r="A317" s="22"/>
      <c r="B317" s="23"/>
      <c r="C317" s="22"/>
      <c r="D317" s="23"/>
      <c r="E317" s="22"/>
      <c r="F317" s="23"/>
      <c r="G317" s="22"/>
      <c r="H317" s="23"/>
      <c r="I317" s="22"/>
      <c r="J317" s="23"/>
      <c r="K317" s="22"/>
    </row>
    <row r="318" spans="1:11" ht="13">
      <c r="A318" s="22"/>
      <c r="B318" s="23"/>
      <c r="C318" s="22"/>
      <c r="D318" s="23"/>
      <c r="E318" s="22"/>
      <c r="F318" s="23"/>
      <c r="G318" s="22"/>
      <c r="H318" s="23"/>
      <c r="I318" s="22"/>
      <c r="J318" s="23"/>
      <c r="K318" s="22"/>
    </row>
    <row r="319" spans="1:11" ht="13">
      <c r="A319" s="22"/>
      <c r="B319" s="23"/>
      <c r="C319" s="22"/>
      <c r="D319" s="23"/>
      <c r="E319" s="22"/>
      <c r="F319" s="23"/>
      <c r="G319" s="22"/>
      <c r="H319" s="23"/>
      <c r="I319" s="22"/>
      <c r="J319" s="23"/>
      <c r="K319" s="22"/>
    </row>
    <row r="320" spans="1:11" ht="13">
      <c r="A320" s="22"/>
      <c r="B320" s="23"/>
      <c r="C320" s="22"/>
      <c r="D320" s="23"/>
      <c r="E320" s="22"/>
      <c r="F320" s="23"/>
      <c r="G320" s="22"/>
      <c r="H320" s="23"/>
      <c r="I320" s="22"/>
      <c r="J320" s="23"/>
      <c r="K320" s="22"/>
    </row>
    <row r="321" spans="1:11" ht="13">
      <c r="A321" s="22"/>
      <c r="B321" s="23"/>
      <c r="C321" s="22"/>
      <c r="D321" s="23"/>
      <c r="E321" s="22"/>
      <c r="F321" s="23"/>
      <c r="G321" s="22"/>
      <c r="H321" s="23"/>
      <c r="I321" s="22"/>
      <c r="J321" s="23"/>
      <c r="K321" s="22"/>
    </row>
    <row r="322" spans="1:11" ht="13">
      <c r="A322" s="22"/>
      <c r="B322" s="23"/>
      <c r="C322" s="22"/>
      <c r="D322" s="23"/>
      <c r="E322" s="22"/>
      <c r="F322" s="23"/>
      <c r="G322" s="22"/>
      <c r="H322" s="23"/>
      <c r="I322" s="22"/>
      <c r="J322" s="23"/>
      <c r="K322" s="22"/>
    </row>
    <row r="323" spans="1:11" ht="13">
      <c r="A323" s="22"/>
      <c r="B323" s="23"/>
      <c r="C323" s="22"/>
      <c r="D323" s="23"/>
      <c r="E323" s="22"/>
      <c r="F323" s="23"/>
      <c r="G323" s="22"/>
      <c r="H323" s="23"/>
      <c r="I323" s="22"/>
      <c r="J323" s="23"/>
      <c r="K323" s="22"/>
    </row>
    <row r="324" spans="1:11" ht="13">
      <c r="A324" s="22"/>
      <c r="B324" s="23"/>
      <c r="C324" s="22"/>
      <c r="D324" s="23"/>
      <c r="E324" s="22"/>
      <c r="F324" s="23"/>
      <c r="G324" s="22"/>
      <c r="H324" s="23"/>
      <c r="I324" s="22"/>
      <c r="J324" s="23"/>
      <c r="K324" s="22"/>
    </row>
    <row r="325" spans="1:11" ht="13">
      <c r="A325" s="22"/>
      <c r="B325" s="23"/>
      <c r="C325" s="22"/>
      <c r="D325" s="23"/>
      <c r="E325" s="22"/>
      <c r="F325" s="23"/>
      <c r="G325" s="22"/>
      <c r="H325" s="23"/>
      <c r="I325" s="22"/>
      <c r="J325" s="23"/>
      <c r="K325" s="22"/>
    </row>
    <row r="326" spans="1:11" ht="13">
      <c r="A326" s="22"/>
      <c r="B326" s="23"/>
      <c r="C326" s="22"/>
      <c r="D326" s="23"/>
      <c r="E326" s="22"/>
      <c r="F326" s="23"/>
      <c r="G326" s="22"/>
      <c r="H326" s="23"/>
      <c r="I326" s="22"/>
      <c r="J326" s="23"/>
      <c r="K326" s="22"/>
    </row>
    <row r="327" spans="1:11" ht="13">
      <c r="A327" s="22"/>
      <c r="B327" s="23"/>
      <c r="C327" s="22"/>
      <c r="D327" s="23"/>
      <c r="E327" s="22"/>
      <c r="F327" s="23"/>
      <c r="G327" s="22"/>
      <c r="H327" s="23"/>
      <c r="I327" s="22"/>
      <c r="J327" s="23"/>
      <c r="K327" s="22"/>
    </row>
    <row r="328" spans="1:11" ht="13">
      <c r="A328" s="22"/>
      <c r="B328" s="23"/>
      <c r="C328" s="22"/>
      <c r="D328" s="23"/>
      <c r="E328" s="22"/>
      <c r="F328" s="23"/>
      <c r="G328" s="22"/>
      <c r="H328" s="23"/>
      <c r="I328" s="22"/>
      <c r="J328" s="23"/>
      <c r="K328" s="22"/>
    </row>
    <row r="329" spans="1:11" ht="13">
      <c r="A329" s="22"/>
      <c r="B329" s="23"/>
      <c r="C329" s="22"/>
      <c r="D329" s="23"/>
      <c r="E329" s="22"/>
      <c r="F329" s="23"/>
      <c r="G329" s="22"/>
      <c r="H329" s="23"/>
      <c r="I329" s="22"/>
      <c r="J329" s="23"/>
      <c r="K329" s="22"/>
    </row>
    <row r="330" spans="1:11" ht="13">
      <c r="A330" s="22"/>
      <c r="B330" s="23"/>
      <c r="C330" s="22"/>
      <c r="D330" s="23"/>
      <c r="E330" s="22"/>
      <c r="F330" s="23"/>
      <c r="G330" s="22"/>
      <c r="H330" s="23"/>
      <c r="I330" s="22"/>
      <c r="J330" s="23"/>
      <c r="K330" s="22"/>
    </row>
    <row r="331" spans="1:11" ht="13">
      <c r="A331" s="22"/>
      <c r="B331" s="23"/>
      <c r="C331" s="22"/>
      <c r="D331" s="23"/>
      <c r="E331" s="22"/>
      <c r="F331" s="23"/>
      <c r="G331" s="22"/>
      <c r="H331" s="23"/>
      <c r="I331" s="22"/>
      <c r="J331" s="23"/>
      <c r="K331" s="22"/>
    </row>
    <row r="332" spans="1:11" ht="13">
      <c r="A332" s="22"/>
      <c r="B332" s="23"/>
      <c r="C332" s="22"/>
      <c r="D332" s="23"/>
      <c r="E332" s="22"/>
      <c r="F332" s="23"/>
      <c r="G332" s="22"/>
      <c r="H332" s="23"/>
      <c r="I332" s="22"/>
      <c r="J332" s="23"/>
      <c r="K332" s="22"/>
    </row>
    <row r="333" spans="1:11" ht="13">
      <c r="A333" s="22"/>
      <c r="B333" s="23"/>
      <c r="C333" s="22"/>
      <c r="D333" s="23"/>
      <c r="E333" s="22"/>
      <c r="F333" s="23"/>
      <c r="G333" s="22"/>
      <c r="H333" s="23"/>
      <c r="I333" s="22"/>
      <c r="J333" s="23"/>
      <c r="K333" s="22"/>
    </row>
    <row r="334" spans="1:11" ht="13">
      <c r="A334" s="22"/>
      <c r="B334" s="23"/>
      <c r="C334" s="22"/>
      <c r="D334" s="23"/>
      <c r="E334" s="22"/>
      <c r="F334" s="23"/>
      <c r="G334" s="22"/>
      <c r="H334" s="23"/>
      <c r="I334" s="22"/>
      <c r="J334" s="23"/>
      <c r="K334" s="22"/>
    </row>
    <row r="335" spans="1:11" ht="13">
      <c r="A335" s="22"/>
      <c r="B335" s="23"/>
      <c r="C335" s="22"/>
      <c r="D335" s="23"/>
      <c r="E335" s="22"/>
      <c r="F335" s="23"/>
      <c r="G335" s="22"/>
      <c r="H335" s="23"/>
      <c r="I335" s="22"/>
      <c r="J335" s="23"/>
      <c r="K335" s="22"/>
    </row>
    <row r="336" spans="1:11" ht="13">
      <c r="A336" s="22"/>
      <c r="B336" s="23"/>
      <c r="C336" s="22"/>
      <c r="D336" s="23"/>
      <c r="E336" s="22"/>
      <c r="F336" s="23"/>
      <c r="G336" s="22"/>
      <c r="H336" s="23"/>
      <c r="I336" s="22"/>
      <c r="J336" s="23"/>
      <c r="K336" s="22"/>
    </row>
    <row r="337" spans="1:11" ht="13">
      <c r="A337" s="22"/>
      <c r="B337" s="23"/>
      <c r="C337" s="22"/>
      <c r="D337" s="23"/>
      <c r="E337" s="22"/>
      <c r="F337" s="23"/>
      <c r="G337" s="22"/>
      <c r="H337" s="23"/>
      <c r="I337" s="22"/>
      <c r="J337" s="23"/>
      <c r="K337" s="22"/>
    </row>
    <row r="338" spans="1:11" ht="13">
      <c r="A338" s="22"/>
      <c r="B338" s="23"/>
      <c r="C338" s="22"/>
      <c r="D338" s="23"/>
      <c r="E338" s="22"/>
      <c r="F338" s="23"/>
      <c r="G338" s="22"/>
      <c r="H338" s="23"/>
      <c r="I338" s="22"/>
      <c r="J338" s="23"/>
      <c r="K338" s="22"/>
    </row>
    <row r="339" spans="1:11" ht="13">
      <c r="A339" s="22"/>
      <c r="B339" s="23"/>
      <c r="C339" s="22"/>
      <c r="D339" s="23"/>
      <c r="E339" s="22"/>
      <c r="F339" s="23"/>
      <c r="G339" s="22"/>
      <c r="H339" s="23"/>
      <c r="I339" s="22"/>
      <c r="J339" s="23"/>
      <c r="K339" s="22"/>
    </row>
    <row r="340" spans="1:11" ht="13">
      <c r="A340" s="22"/>
      <c r="B340" s="23"/>
      <c r="C340" s="22"/>
      <c r="D340" s="23"/>
      <c r="E340" s="22"/>
      <c r="F340" s="23"/>
      <c r="G340" s="22"/>
      <c r="H340" s="23"/>
      <c r="I340" s="22"/>
      <c r="J340" s="23"/>
      <c r="K340" s="22"/>
    </row>
    <row r="341" spans="1:11" ht="13">
      <c r="A341" s="22"/>
      <c r="B341" s="23"/>
      <c r="C341" s="22"/>
      <c r="D341" s="23"/>
      <c r="E341" s="22"/>
      <c r="F341" s="23"/>
      <c r="G341" s="22"/>
      <c r="H341" s="23"/>
      <c r="I341" s="22"/>
      <c r="J341" s="23"/>
      <c r="K341" s="22"/>
    </row>
    <row r="342" spans="1:11" ht="13">
      <c r="A342" s="22"/>
      <c r="B342" s="23"/>
      <c r="C342" s="22"/>
      <c r="D342" s="23"/>
      <c r="E342" s="22"/>
      <c r="F342" s="23"/>
      <c r="G342" s="22"/>
      <c r="H342" s="23"/>
      <c r="I342" s="22"/>
      <c r="J342" s="23"/>
      <c r="K342" s="22"/>
    </row>
    <row r="343" spans="1:11" ht="13">
      <c r="A343" s="22"/>
      <c r="B343" s="23"/>
      <c r="C343" s="22"/>
      <c r="D343" s="23"/>
      <c r="E343" s="22"/>
      <c r="F343" s="23"/>
      <c r="G343" s="22"/>
      <c r="H343" s="23"/>
      <c r="I343" s="22"/>
      <c r="J343" s="23"/>
      <c r="K343" s="22"/>
    </row>
    <row r="344" spans="1:11" ht="13">
      <c r="A344" s="22"/>
      <c r="B344" s="23"/>
      <c r="C344" s="22"/>
      <c r="D344" s="23"/>
      <c r="E344" s="22"/>
      <c r="F344" s="23"/>
      <c r="G344" s="22"/>
      <c r="H344" s="23"/>
      <c r="I344" s="22"/>
      <c r="J344" s="23"/>
      <c r="K344" s="22"/>
    </row>
    <row r="345" spans="1:11" ht="13">
      <c r="A345" s="22"/>
      <c r="B345" s="23"/>
      <c r="C345" s="22"/>
      <c r="D345" s="23"/>
      <c r="E345" s="22"/>
      <c r="F345" s="23"/>
      <c r="G345" s="22"/>
      <c r="H345" s="23"/>
      <c r="I345" s="22"/>
      <c r="J345" s="23"/>
      <c r="K345" s="22"/>
    </row>
    <row r="346" spans="1:11" ht="13">
      <c r="A346" s="22"/>
      <c r="B346" s="23"/>
      <c r="C346" s="22"/>
      <c r="D346" s="23"/>
      <c r="E346" s="22"/>
      <c r="F346" s="23"/>
      <c r="G346" s="22"/>
      <c r="H346" s="23"/>
      <c r="I346" s="22"/>
      <c r="J346" s="23"/>
      <c r="K346" s="22"/>
    </row>
    <row r="347" spans="1:11" ht="13">
      <c r="A347" s="22"/>
      <c r="B347" s="23"/>
      <c r="C347" s="22"/>
      <c r="D347" s="23"/>
      <c r="E347" s="22"/>
      <c r="F347" s="23"/>
      <c r="G347" s="22"/>
      <c r="H347" s="23"/>
      <c r="I347" s="22"/>
      <c r="J347" s="23"/>
      <c r="K347" s="22"/>
    </row>
    <row r="348" spans="1:11" ht="13">
      <c r="A348" s="22"/>
      <c r="B348" s="23"/>
      <c r="C348" s="22"/>
      <c r="D348" s="23"/>
      <c r="E348" s="22"/>
      <c r="F348" s="23"/>
      <c r="G348" s="22"/>
      <c r="H348" s="23"/>
      <c r="I348" s="22"/>
      <c r="J348" s="23"/>
      <c r="K348" s="22"/>
    </row>
    <row r="349" spans="1:11" ht="13">
      <c r="A349" s="22"/>
      <c r="B349" s="23"/>
      <c r="C349" s="22"/>
      <c r="D349" s="23"/>
      <c r="E349" s="22"/>
      <c r="F349" s="23"/>
      <c r="G349" s="22"/>
      <c r="H349" s="23"/>
      <c r="I349" s="22"/>
      <c r="J349" s="23"/>
      <c r="K349" s="22"/>
    </row>
    <row r="350" spans="1:11" ht="13">
      <c r="A350" s="22"/>
      <c r="B350" s="23"/>
      <c r="C350" s="22"/>
      <c r="D350" s="23"/>
      <c r="E350" s="22"/>
      <c r="F350" s="23"/>
      <c r="G350" s="22"/>
      <c r="H350" s="23"/>
      <c r="I350" s="22"/>
      <c r="J350" s="23"/>
      <c r="K350" s="22"/>
    </row>
    <row r="351" spans="1:11" ht="13">
      <c r="A351" s="22"/>
      <c r="B351" s="23"/>
      <c r="C351" s="22"/>
      <c r="D351" s="23"/>
      <c r="E351" s="22"/>
      <c r="F351" s="23"/>
      <c r="G351" s="22"/>
      <c r="H351" s="23"/>
      <c r="I351" s="22"/>
      <c r="J351" s="23"/>
      <c r="K351" s="22"/>
    </row>
    <row r="352" spans="1:11" ht="13">
      <c r="A352" s="22"/>
      <c r="B352" s="23"/>
      <c r="C352" s="22"/>
      <c r="D352" s="23"/>
      <c r="E352" s="22"/>
      <c r="F352" s="23"/>
      <c r="G352" s="22"/>
      <c r="H352" s="23"/>
      <c r="I352" s="22"/>
      <c r="J352" s="23"/>
      <c r="K352" s="22"/>
    </row>
    <row r="353" spans="1:11" ht="13">
      <c r="A353" s="22"/>
      <c r="B353" s="23"/>
      <c r="C353" s="22"/>
      <c r="D353" s="23"/>
      <c r="E353" s="22"/>
      <c r="F353" s="23"/>
      <c r="G353" s="22"/>
      <c r="H353" s="23"/>
      <c r="I353" s="22"/>
      <c r="J353" s="23"/>
      <c r="K353" s="22"/>
    </row>
    <row r="354" spans="1:11" ht="13">
      <c r="A354" s="22"/>
      <c r="B354" s="23"/>
      <c r="C354" s="22"/>
      <c r="D354" s="23"/>
      <c r="E354" s="22"/>
      <c r="F354" s="23"/>
      <c r="G354" s="22"/>
      <c r="H354" s="23"/>
      <c r="I354" s="22"/>
      <c r="J354" s="23"/>
      <c r="K354" s="22"/>
    </row>
    <row r="355" spans="1:11" ht="13">
      <c r="A355" s="22"/>
      <c r="B355" s="23"/>
      <c r="C355" s="22"/>
      <c r="D355" s="23"/>
      <c r="E355" s="22"/>
      <c r="F355" s="23"/>
      <c r="G355" s="22"/>
      <c r="H355" s="23"/>
      <c r="I355" s="22"/>
      <c r="J355" s="23"/>
      <c r="K355" s="22"/>
    </row>
    <row r="356" spans="1:11" ht="13">
      <c r="A356" s="22"/>
      <c r="B356" s="23"/>
      <c r="C356" s="22"/>
      <c r="D356" s="23"/>
      <c r="E356" s="22"/>
      <c r="F356" s="23"/>
      <c r="G356" s="22"/>
      <c r="H356" s="23"/>
      <c r="I356" s="22"/>
      <c r="J356" s="23"/>
      <c r="K356" s="22"/>
    </row>
    <row r="357" spans="1:11" ht="13">
      <c r="A357" s="22"/>
      <c r="B357" s="23"/>
      <c r="C357" s="22"/>
      <c r="D357" s="23"/>
      <c r="E357" s="22"/>
      <c r="F357" s="23"/>
      <c r="G357" s="22"/>
      <c r="H357" s="23"/>
      <c r="I357" s="22"/>
      <c r="J357" s="23"/>
      <c r="K357" s="22"/>
    </row>
    <row r="358" spans="1:11" ht="13">
      <c r="A358" s="22"/>
      <c r="B358" s="23"/>
      <c r="C358" s="22"/>
      <c r="D358" s="23"/>
      <c r="E358" s="22"/>
      <c r="F358" s="23"/>
      <c r="G358" s="22"/>
      <c r="H358" s="23"/>
      <c r="I358" s="22"/>
      <c r="J358" s="23"/>
      <c r="K358" s="22"/>
    </row>
    <row r="359" spans="1:11" ht="13">
      <c r="A359" s="22"/>
      <c r="B359" s="23"/>
      <c r="C359" s="22"/>
      <c r="D359" s="23"/>
      <c r="E359" s="22"/>
      <c r="F359" s="23"/>
      <c r="G359" s="22"/>
      <c r="H359" s="23"/>
      <c r="I359" s="22"/>
      <c r="J359" s="23"/>
      <c r="K359" s="22"/>
    </row>
    <row r="360" spans="1:11" ht="13">
      <c r="A360" s="22"/>
      <c r="B360" s="23"/>
      <c r="C360" s="22"/>
      <c r="D360" s="23"/>
      <c r="E360" s="22"/>
      <c r="F360" s="23"/>
      <c r="G360" s="22"/>
      <c r="H360" s="23"/>
      <c r="I360" s="22"/>
      <c r="J360" s="23"/>
      <c r="K360" s="22"/>
    </row>
    <row r="361" spans="1:11" ht="13">
      <c r="A361" s="22"/>
      <c r="B361" s="23"/>
      <c r="C361" s="22"/>
      <c r="D361" s="23"/>
      <c r="E361" s="22"/>
      <c r="F361" s="23"/>
      <c r="G361" s="22"/>
      <c r="H361" s="23"/>
      <c r="I361" s="22"/>
      <c r="J361" s="23"/>
      <c r="K361" s="22"/>
    </row>
    <row r="362" spans="1:11" ht="13">
      <c r="A362" s="22"/>
      <c r="B362" s="23"/>
      <c r="C362" s="22"/>
      <c r="D362" s="23"/>
      <c r="E362" s="22"/>
      <c r="F362" s="23"/>
      <c r="G362" s="22"/>
      <c r="H362" s="23"/>
      <c r="I362" s="22"/>
      <c r="J362" s="23"/>
      <c r="K362" s="22"/>
    </row>
    <row r="363" spans="1:11" ht="13">
      <c r="A363" s="22"/>
      <c r="B363" s="23"/>
      <c r="C363" s="22"/>
      <c r="D363" s="23"/>
      <c r="E363" s="22"/>
      <c r="F363" s="23"/>
      <c r="G363" s="22"/>
      <c r="H363" s="23"/>
      <c r="I363" s="22"/>
      <c r="J363" s="23"/>
      <c r="K363" s="22"/>
    </row>
    <row r="364" spans="1:11" ht="13">
      <c r="A364" s="22"/>
      <c r="B364" s="23"/>
      <c r="C364" s="22"/>
      <c r="D364" s="23"/>
      <c r="E364" s="22"/>
      <c r="F364" s="23"/>
      <c r="G364" s="22"/>
      <c r="H364" s="23"/>
      <c r="I364" s="22"/>
      <c r="J364" s="23"/>
      <c r="K364" s="22"/>
    </row>
    <row r="365" spans="1:11" ht="13">
      <c r="A365" s="22"/>
      <c r="B365" s="23"/>
      <c r="C365" s="22"/>
      <c r="D365" s="23"/>
      <c r="E365" s="22"/>
      <c r="F365" s="23"/>
      <c r="G365" s="22"/>
      <c r="H365" s="23"/>
      <c r="I365" s="22"/>
      <c r="J365" s="23"/>
      <c r="K365" s="22"/>
    </row>
    <row r="366" spans="1:11" ht="13">
      <c r="A366" s="22"/>
      <c r="B366" s="23"/>
      <c r="C366" s="22"/>
      <c r="D366" s="23"/>
      <c r="E366" s="22"/>
      <c r="F366" s="23"/>
      <c r="G366" s="22"/>
      <c r="H366" s="23"/>
      <c r="I366" s="22"/>
      <c r="J366" s="23"/>
      <c r="K366" s="22"/>
    </row>
    <row r="367" spans="1:11" ht="13">
      <c r="A367" s="22"/>
      <c r="B367" s="23"/>
      <c r="C367" s="22"/>
      <c r="D367" s="23"/>
      <c r="E367" s="22"/>
      <c r="F367" s="23"/>
      <c r="G367" s="22"/>
      <c r="H367" s="23"/>
      <c r="I367" s="22"/>
      <c r="J367" s="23"/>
      <c r="K367" s="22"/>
    </row>
    <row r="368" spans="1:11" ht="13">
      <c r="A368" s="22"/>
      <c r="B368" s="23"/>
      <c r="C368" s="22"/>
      <c r="D368" s="23"/>
      <c r="E368" s="22"/>
      <c r="F368" s="23"/>
      <c r="G368" s="22"/>
      <c r="H368" s="23"/>
      <c r="I368" s="22"/>
      <c r="J368" s="23"/>
      <c r="K368" s="22"/>
    </row>
    <row r="369" spans="1:11" ht="13">
      <c r="A369" s="22"/>
      <c r="B369" s="23"/>
      <c r="C369" s="22"/>
      <c r="D369" s="23"/>
      <c r="E369" s="22"/>
      <c r="F369" s="23"/>
      <c r="G369" s="22"/>
      <c r="H369" s="23"/>
      <c r="I369" s="22"/>
      <c r="J369" s="23"/>
      <c r="K369" s="22"/>
    </row>
    <row r="370" spans="1:11" ht="13">
      <c r="A370" s="22"/>
      <c r="B370" s="23"/>
      <c r="C370" s="22"/>
      <c r="D370" s="23"/>
      <c r="E370" s="22"/>
      <c r="F370" s="23"/>
      <c r="G370" s="22"/>
      <c r="H370" s="23"/>
      <c r="I370" s="22"/>
      <c r="J370" s="23"/>
      <c r="K370" s="22"/>
    </row>
    <row r="371" spans="1:11" ht="13">
      <c r="A371" s="22"/>
      <c r="B371" s="23"/>
      <c r="C371" s="22"/>
      <c r="D371" s="23"/>
      <c r="E371" s="22"/>
      <c r="F371" s="23"/>
      <c r="G371" s="22"/>
      <c r="H371" s="23"/>
      <c r="I371" s="22"/>
      <c r="J371" s="23"/>
      <c r="K371" s="22"/>
    </row>
    <row r="372" spans="1:11" ht="13">
      <c r="A372" s="22"/>
      <c r="B372" s="23"/>
      <c r="C372" s="22"/>
      <c r="D372" s="23"/>
      <c r="E372" s="22"/>
      <c r="F372" s="23"/>
      <c r="G372" s="22"/>
      <c r="H372" s="23"/>
      <c r="I372" s="22"/>
      <c r="J372" s="23"/>
      <c r="K372" s="22"/>
    </row>
    <row r="373" spans="1:11" ht="13">
      <c r="A373" s="22"/>
      <c r="B373" s="23"/>
      <c r="C373" s="22"/>
      <c r="D373" s="23"/>
      <c r="E373" s="22"/>
      <c r="F373" s="23"/>
      <c r="G373" s="22"/>
      <c r="H373" s="23"/>
      <c r="I373" s="22"/>
      <c r="J373" s="23"/>
      <c r="K373" s="22"/>
    </row>
    <row r="374" spans="1:11" ht="13">
      <c r="A374" s="22"/>
      <c r="B374" s="23"/>
      <c r="C374" s="22"/>
      <c r="D374" s="23"/>
      <c r="E374" s="22"/>
      <c r="F374" s="23"/>
      <c r="G374" s="22"/>
      <c r="H374" s="23"/>
      <c r="I374" s="22"/>
      <c r="J374" s="23"/>
      <c r="K374" s="22"/>
    </row>
    <row r="375" spans="1:11" ht="13">
      <c r="A375" s="22"/>
      <c r="B375" s="23"/>
      <c r="C375" s="22"/>
      <c r="D375" s="23"/>
      <c r="E375" s="22"/>
      <c r="F375" s="23"/>
      <c r="G375" s="22"/>
      <c r="H375" s="23"/>
      <c r="I375" s="22"/>
      <c r="J375" s="23"/>
      <c r="K375" s="22"/>
    </row>
    <row r="376" spans="1:11" ht="13">
      <c r="A376" s="22"/>
      <c r="B376" s="23"/>
      <c r="C376" s="22"/>
      <c r="D376" s="23"/>
      <c r="E376" s="22"/>
      <c r="F376" s="23"/>
      <c r="G376" s="22"/>
      <c r="H376" s="23"/>
      <c r="I376" s="22"/>
      <c r="J376" s="23"/>
      <c r="K376" s="22"/>
    </row>
    <row r="377" spans="1:11" ht="13">
      <c r="A377" s="22"/>
      <c r="B377" s="23"/>
      <c r="C377" s="22"/>
      <c r="D377" s="23"/>
      <c r="E377" s="22"/>
      <c r="F377" s="23"/>
      <c r="G377" s="22"/>
      <c r="H377" s="23"/>
      <c r="I377" s="22"/>
      <c r="J377" s="23"/>
      <c r="K377" s="22"/>
    </row>
    <row r="378" spans="1:11" ht="13">
      <c r="A378" s="22"/>
      <c r="B378" s="23"/>
      <c r="C378" s="22"/>
      <c r="D378" s="23"/>
      <c r="E378" s="22"/>
      <c r="F378" s="23"/>
      <c r="G378" s="22"/>
      <c r="H378" s="23"/>
      <c r="I378" s="22"/>
      <c r="J378" s="23"/>
      <c r="K378" s="22"/>
    </row>
    <row r="379" spans="1:11" ht="13">
      <c r="A379" s="22"/>
      <c r="B379" s="23"/>
      <c r="C379" s="22"/>
      <c r="D379" s="23"/>
      <c r="E379" s="22"/>
      <c r="F379" s="23"/>
      <c r="G379" s="22"/>
      <c r="H379" s="23"/>
      <c r="I379" s="22"/>
      <c r="J379" s="23"/>
      <c r="K379" s="22"/>
    </row>
    <row r="380" spans="1:11" ht="13">
      <c r="A380" s="22"/>
      <c r="B380" s="23"/>
      <c r="C380" s="22"/>
      <c r="D380" s="23"/>
      <c r="E380" s="22"/>
      <c r="F380" s="23"/>
      <c r="G380" s="22"/>
      <c r="H380" s="23"/>
      <c r="I380" s="22"/>
      <c r="J380" s="23"/>
      <c r="K380" s="22"/>
    </row>
    <row r="381" spans="1:11" ht="13">
      <c r="A381" s="22"/>
      <c r="B381" s="23"/>
      <c r="C381" s="22"/>
      <c r="D381" s="23"/>
      <c r="E381" s="22"/>
      <c r="F381" s="23"/>
      <c r="G381" s="22"/>
      <c r="H381" s="23"/>
      <c r="I381" s="22"/>
      <c r="J381" s="23"/>
      <c r="K381" s="22"/>
    </row>
    <row r="382" spans="1:11" ht="13">
      <c r="A382" s="22"/>
      <c r="B382" s="23"/>
      <c r="C382" s="22"/>
      <c r="D382" s="23"/>
      <c r="E382" s="22"/>
      <c r="F382" s="23"/>
      <c r="G382" s="22"/>
      <c r="H382" s="23"/>
      <c r="I382" s="22"/>
      <c r="J382" s="23"/>
      <c r="K382" s="22"/>
    </row>
    <row r="383" spans="1:11" ht="13">
      <c r="A383" s="22"/>
      <c r="B383" s="23"/>
      <c r="C383" s="22"/>
      <c r="D383" s="23"/>
      <c r="E383" s="22"/>
      <c r="F383" s="23"/>
      <c r="G383" s="22"/>
      <c r="H383" s="23"/>
      <c r="I383" s="22"/>
      <c r="J383" s="23"/>
      <c r="K383" s="22"/>
    </row>
    <row r="384" spans="1:11" ht="13">
      <c r="A384" s="22"/>
      <c r="B384" s="23"/>
      <c r="C384" s="22"/>
      <c r="D384" s="23"/>
      <c r="E384" s="22"/>
      <c r="F384" s="23"/>
      <c r="G384" s="22"/>
      <c r="H384" s="23"/>
      <c r="I384" s="22"/>
      <c r="J384" s="23"/>
      <c r="K384" s="22"/>
    </row>
    <row r="385" spans="1:11" ht="13">
      <c r="A385" s="22"/>
      <c r="B385" s="23"/>
      <c r="C385" s="22"/>
      <c r="D385" s="23"/>
      <c r="E385" s="22"/>
      <c r="F385" s="23"/>
      <c r="G385" s="22"/>
      <c r="H385" s="23"/>
      <c r="I385" s="22"/>
      <c r="J385" s="23"/>
      <c r="K385" s="22"/>
    </row>
    <row r="386" spans="1:11" ht="13">
      <c r="A386" s="22"/>
      <c r="B386" s="23"/>
      <c r="C386" s="22"/>
      <c r="D386" s="23"/>
      <c r="E386" s="22"/>
      <c r="F386" s="23"/>
      <c r="G386" s="22"/>
      <c r="H386" s="23"/>
      <c r="I386" s="22"/>
      <c r="J386" s="23"/>
      <c r="K386" s="22"/>
    </row>
    <row r="387" spans="1:11" ht="13">
      <c r="A387" s="22"/>
      <c r="B387" s="23"/>
      <c r="C387" s="22"/>
      <c r="D387" s="23"/>
      <c r="E387" s="22"/>
      <c r="F387" s="23"/>
      <c r="G387" s="22"/>
      <c r="H387" s="23"/>
      <c r="I387" s="22"/>
      <c r="J387" s="23"/>
      <c r="K387" s="22"/>
    </row>
    <row r="388" spans="1:11" ht="13">
      <c r="A388" s="22"/>
      <c r="B388" s="23"/>
      <c r="C388" s="22"/>
      <c r="D388" s="23"/>
      <c r="E388" s="22"/>
      <c r="F388" s="23"/>
      <c r="G388" s="22"/>
      <c r="H388" s="23"/>
      <c r="I388" s="22"/>
      <c r="J388" s="23"/>
      <c r="K388" s="22"/>
    </row>
    <row r="389" spans="1:11" ht="13">
      <c r="A389" s="22"/>
      <c r="B389" s="23"/>
      <c r="C389" s="22"/>
      <c r="D389" s="23"/>
      <c r="E389" s="22"/>
      <c r="F389" s="23"/>
      <c r="G389" s="22"/>
      <c r="H389" s="23"/>
      <c r="I389" s="22"/>
      <c r="J389" s="23"/>
      <c r="K389" s="22"/>
    </row>
    <row r="390" spans="1:11" ht="13">
      <c r="A390" s="22"/>
      <c r="B390" s="23"/>
      <c r="C390" s="22"/>
      <c r="D390" s="23"/>
      <c r="E390" s="22"/>
      <c r="F390" s="23"/>
      <c r="G390" s="22"/>
      <c r="H390" s="23"/>
      <c r="I390" s="22"/>
      <c r="J390" s="23"/>
      <c r="K390" s="22"/>
    </row>
    <row r="391" spans="1:11" ht="13">
      <c r="A391" s="22"/>
      <c r="B391" s="23"/>
      <c r="C391" s="22"/>
      <c r="D391" s="23"/>
      <c r="E391" s="22"/>
      <c r="F391" s="23"/>
      <c r="G391" s="22"/>
      <c r="H391" s="23"/>
      <c r="I391" s="22"/>
      <c r="J391" s="23"/>
      <c r="K391" s="22"/>
    </row>
    <row r="392" spans="1:11" ht="13">
      <c r="A392" s="22"/>
      <c r="B392" s="23"/>
      <c r="C392" s="22"/>
      <c r="D392" s="23"/>
      <c r="E392" s="22"/>
      <c r="F392" s="23"/>
      <c r="G392" s="22"/>
      <c r="H392" s="23"/>
      <c r="I392" s="22"/>
      <c r="J392" s="23"/>
      <c r="K392" s="22"/>
    </row>
    <row r="393" spans="1:11" ht="13">
      <c r="A393" s="22"/>
      <c r="B393" s="23"/>
      <c r="C393" s="22"/>
      <c r="D393" s="23"/>
      <c r="E393" s="22"/>
      <c r="F393" s="23"/>
      <c r="G393" s="22"/>
      <c r="H393" s="23"/>
      <c r="I393" s="22"/>
      <c r="J393" s="23"/>
      <c r="K393" s="22"/>
    </row>
    <row r="394" spans="1:11" ht="13">
      <c r="A394" s="22"/>
      <c r="B394" s="23"/>
      <c r="C394" s="22"/>
      <c r="D394" s="23"/>
      <c r="E394" s="22"/>
      <c r="F394" s="23"/>
      <c r="G394" s="22"/>
      <c r="H394" s="23"/>
      <c r="I394" s="22"/>
      <c r="J394" s="23"/>
      <c r="K394" s="22"/>
    </row>
    <row r="395" spans="1:11" ht="13">
      <c r="A395" s="22"/>
      <c r="B395" s="23"/>
      <c r="C395" s="22"/>
      <c r="D395" s="23"/>
      <c r="E395" s="22"/>
      <c r="F395" s="23"/>
      <c r="G395" s="22"/>
      <c r="H395" s="23"/>
      <c r="I395" s="22"/>
      <c r="J395" s="23"/>
      <c r="K395" s="22"/>
    </row>
    <row r="396" spans="1:11" ht="13">
      <c r="A396" s="22"/>
      <c r="B396" s="23"/>
      <c r="C396" s="22"/>
      <c r="D396" s="23"/>
      <c r="E396" s="22"/>
      <c r="F396" s="23"/>
      <c r="G396" s="22"/>
      <c r="H396" s="23"/>
      <c r="I396" s="22"/>
      <c r="J396" s="23"/>
      <c r="K396" s="22"/>
    </row>
    <row r="397" spans="1:11" ht="13">
      <c r="A397" s="22"/>
      <c r="B397" s="23"/>
      <c r="C397" s="22"/>
      <c r="D397" s="23"/>
      <c r="E397" s="22"/>
      <c r="F397" s="23"/>
      <c r="G397" s="22"/>
      <c r="H397" s="23"/>
      <c r="I397" s="22"/>
      <c r="J397" s="23"/>
      <c r="K397" s="22"/>
    </row>
    <row r="398" spans="1:11" ht="13">
      <c r="A398" s="22"/>
      <c r="B398" s="23"/>
      <c r="C398" s="22"/>
      <c r="D398" s="23"/>
      <c r="E398" s="22"/>
      <c r="F398" s="23"/>
      <c r="G398" s="22"/>
      <c r="H398" s="23"/>
      <c r="I398" s="22"/>
      <c r="J398" s="23"/>
      <c r="K398" s="22"/>
    </row>
    <row r="399" spans="1:11" ht="13">
      <c r="A399" s="22"/>
      <c r="B399" s="23"/>
      <c r="C399" s="22"/>
      <c r="D399" s="23"/>
      <c r="E399" s="22"/>
      <c r="F399" s="23"/>
      <c r="G399" s="22"/>
      <c r="H399" s="23"/>
      <c r="I399" s="22"/>
      <c r="J399" s="23"/>
      <c r="K399" s="22"/>
    </row>
    <row r="400" spans="1:11" ht="13">
      <c r="A400" s="22"/>
      <c r="B400" s="23"/>
      <c r="C400" s="22"/>
      <c r="D400" s="23"/>
      <c r="E400" s="22"/>
      <c r="F400" s="23"/>
      <c r="G400" s="22"/>
      <c r="H400" s="23"/>
      <c r="I400" s="22"/>
      <c r="J400" s="23"/>
      <c r="K400" s="22"/>
    </row>
    <row r="401" spans="1:11" ht="13">
      <c r="A401" s="22"/>
      <c r="B401" s="23"/>
      <c r="C401" s="22"/>
      <c r="D401" s="23"/>
      <c r="E401" s="22"/>
      <c r="F401" s="23"/>
      <c r="G401" s="22"/>
      <c r="H401" s="23"/>
      <c r="I401" s="22"/>
      <c r="J401" s="23"/>
      <c r="K401" s="22"/>
    </row>
    <row r="402" spans="1:11" ht="13">
      <c r="A402" s="22"/>
      <c r="B402" s="23"/>
      <c r="C402" s="22"/>
      <c r="D402" s="23"/>
      <c r="E402" s="22"/>
      <c r="F402" s="23"/>
      <c r="G402" s="22"/>
      <c r="H402" s="23"/>
      <c r="I402" s="22"/>
      <c r="J402" s="23"/>
      <c r="K402" s="22"/>
    </row>
    <row r="403" spans="1:11" ht="13">
      <c r="A403" s="22"/>
      <c r="B403" s="23"/>
      <c r="C403" s="22"/>
      <c r="D403" s="23"/>
      <c r="E403" s="22"/>
      <c r="F403" s="23"/>
      <c r="G403" s="22"/>
      <c r="H403" s="23"/>
      <c r="I403" s="22"/>
      <c r="J403" s="23"/>
      <c r="K403" s="22"/>
    </row>
    <row r="404" spans="1:11" ht="13">
      <c r="A404" s="22"/>
      <c r="B404" s="23"/>
      <c r="C404" s="22"/>
      <c r="D404" s="23"/>
      <c r="E404" s="22"/>
      <c r="F404" s="23"/>
      <c r="G404" s="22"/>
      <c r="H404" s="23"/>
      <c r="I404" s="22"/>
      <c r="J404" s="23"/>
      <c r="K404" s="22"/>
    </row>
    <row r="405" spans="1:11" ht="13">
      <c r="A405" s="22"/>
      <c r="B405" s="23"/>
      <c r="C405" s="22"/>
      <c r="D405" s="23"/>
      <c r="E405" s="22"/>
      <c r="F405" s="23"/>
      <c r="G405" s="22"/>
      <c r="H405" s="23"/>
      <c r="I405" s="22"/>
      <c r="J405" s="23"/>
      <c r="K405" s="22"/>
    </row>
    <row r="406" spans="1:11" ht="13">
      <c r="A406" s="22"/>
      <c r="B406" s="23"/>
      <c r="C406" s="22"/>
      <c r="D406" s="23"/>
      <c r="E406" s="22"/>
      <c r="F406" s="23"/>
      <c r="G406" s="22"/>
      <c r="H406" s="23"/>
      <c r="I406" s="22"/>
      <c r="J406" s="23"/>
      <c r="K406" s="22"/>
    </row>
    <row r="407" spans="1:11" ht="13">
      <c r="A407" s="22"/>
      <c r="B407" s="23"/>
      <c r="C407" s="22"/>
      <c r="D407" s="23"/>
      <c r="E407" s="22"/>
      <c r="F407" s="23"/>
      <c r="G407" s="22"/>
      <c r="H407" s="23"/>
      <c r="I407" s="22"/>
      <c r="J407" s="23"/>
      <c r="K407" s="22"/>
    </row>
    <row r="408" spans="1:11" ht="13">
      <c r="A408" s="22"/>
      <c r="B408" s="23"/>
      <c r="C408" s="22"/>
      <c r="D408" s="23"/>
      <c r="E408" s="22"/>
      <c r="F408" s="23"/>
      <c r="G408" s="22"/>
      <c r="H408" s="23"/>
      <c r="I408" s="22"/>
      <c r="J408" s="23"/>
      <c r="K408" s="22"/>
    </row>
    <row r="409" spans="1:11" ht="13">
      <c r="A409" s="22"/>
      <c r="B409" s="23"/>
      <c r="C409" s="22"/>
      <c r="D409" s="23"/>
      <c r="E409" s="22"/>
      <c r="F409" s="23"/>
      <c r="G409" s="22"/>
      <c r="H409" s="23"/>
      <c r="I409" s="22"/>
      <c r="J409" s="23"/>
      <c r="K409" s="22"/>
    </row>
    <row r="410" spans="1:11" ht="13">
      <c r="A410" s="22"/>
      <c r="B410" s="23"/>
      <c r="C410" s="22"/>
      <c r="D410" s="23"/>
      <c r="E410" s="22"/>
      <c r="F410" s="23"/>
      <c r="G410" s="22"/>
      <c r="H410" s="23"/>
      <c r="I410" s="22"/>
      <c r="J410" s="23"/>
      <c r="K410" s="22"/>
    </row>
    <row r="411" spans="1:11" ht="13">
      <c r="A411" s="22"/>
      <c r="B411" s="23"/>
      <c r="C411" s="22"/>
      <c r="D411" s="23"/>
      <c r="E411" s="22"/>
      <c r="F411" s="23"/>
      <c r="G411" s="22"/>
      <c r="H411" s="23"/>
      <c r="I411" s="22"/>
      <c r="J411" s="23"/>
      <c r="K411" s="22"/>
    </row>
    <row r="412" spans="1:11" ht="13">
      <c r="A412" s="22"/>
      <c r="B412" s="23"/>
      <c r="C412" s="22"/>
      <c r="D412" s="23"/>
      <c r="E412" s="22"/>
      <c r="F412" s="23"/>
      <c r="G412" s="22"/>
      <c r="H412" s="23"/>
      <c r="I412" s="22"/>
      <c r="J412" s="23"/>
      <c r="K412" s="22"/>
    </row>
    <row r="413" spans="1:11" ht="13">
      <c r="A413" s="22"/>
      <c r="B413" s="23"/>
      <c r="C413" s="22"/>
      <c r="D413" s="23"/>
      <c r="E413" s="22"/>
      <c r="F413" s="23"/>
      <c r="G413" s="22"/>
      <c r="H413" s="23"/>
      <c r="I413" s="22"/>
      <c r="J413" s="23"/>
      <c r="K413" s="22"/>
    </row>
    <row r="414" spans="1:11" ht="13">
      <c r="A414" s="22"/>
      <c r="B414" s="23"/>
      <c r="C414" s="22"/>
      <c r="D414" s="23"/>
      <c r="E414" s="22"/>
      <c r="F414" s="23"/>
      <c r="G414" s="22"/>
      <c r="H414" s="23"/>
      <c r="I414" s="22"/>
      <c r="J414" s="23"/>
      <c r="K414" s="22"/>
    </row>
    <row r="415" spans="1:11" ht="13">
      <c r="A415" s="22"/>
      <c r="B415" s="23"/>
      <c r="C415" s="22"/>
      <c r="D415" s="23"/>
      <c r="E415" s="22"/>
      <c r="F415" s="23"/>
      <c r="G415" s="22"/>
      <c r="H415" s="23"/>
      <c r="I415" s="22"/>
      <c r="J415" s="23"/>
      <c r="K415" s="22"/>
    </row>
    <row r="416" spans="1:11" ht="13">
      <c r="A416" s="22"/>
      <c r="B416" s="23"/>
      <c r="C416" s="22"/>
      <c r="D416" s="23"/>
      <c r="E416" s="22"/>
      <c r="F416" s="23"/>
      <c r="G416" s="22"/>
      <c r="H416" s="23"/>
      <c r="I416" s="22"/>
      <c r="J416" s="23"/>
      <c r="K416" s="22"/>
    </row>
    <row r="417" spans="1:11" ht="13">
      <c r="A417" s="22"/>
      <c r="B417" s="23"/>
      <c r="C417" s="22"/>
      <c r="D417" s="23"/>
      <c r="E417" s="22"/>
      <c r="F417" s="23"/>
      <c r="G417" s="22"/>
      <c r="H417" s="23"/>
      <c r="I417" s="22"/>
      <c r="J417" s="23"/>
      <c r="K417" s="22"/>
    </row>
    <row r="418" spans="1:11" ht="13">
      <c r="A418" s="22"/>
      <c r="B418" s="23"/>
      <c r="C418" s="22"/>
      <c r="D418" s="23"/>
      <c r="E418" s="22"/>
      <c r="F418" s="23"/>
      <c r="G418" s="22"/>
      <c r="H418" s="23"/>
      <c r="I418" s="22"/>
      <c r="J418" s="23"/>
      <c r="K418" s="22"/>
    </row>
    <row r="419" spans="1:11" ht="13">
      <c r="A419" s="22"/>
      <c r="B419" s="23"/>
      <c r="C419" s="22"/>
      <c r="D419" s="23"/>
      <c r="E419" s="22"/>
      <c r="F419" s="23"/>
      <c r="G419" s="22"/>
      <c r="H419" s="23"/>
      <c r="I419" s="22"/>
      <c r="J419" s="23"/>
      <c r="K419" s="22"/>
    </row>
    <row r="420" spans="1:11" ht="13">
      <c r="A420" s="22"/>
      <c r="B420" s="23"/>
      <c r="C420" s="22"/>
      <c r="D420" s="23"/>
      <c r="E420" s="22"/>
      <c r="F420" s="23"/>
      <c r="G420" s="22"/>
      <c r="H420" s="23"/>
      <c r="I420" s="22"/>
      <c r="J420" s="23"/>
      <c r="K420" s="22"/>
    </row>
    <row r="421" spans="1:11" ht="13">
      <c r="A421" s="22"/>
      <c r="B421" s="23"/>
      <c r="C421" s="22"/>
      <c r="D421" s="23"/>
      <c r="E421" s="22"/>
      <c r="F421" s="23"/>
      <c r="G421" s="22"/>
      <c r="H421" s="23"/>
      <c r="I421" s="22"/>
      <c r="J421" s="23"/>
      <c r="K421" s="22"/>
    </row>
    <row r="422" spans="1:11" ht="13">
      <c r="A422" s="22"/>
      <c r="B422" s="23"/>
      <c r="C422" s="22"/>
      <c r="D422" s="23"/>
      <c r="E422" s="22"/>
      <c r="F422" s="23"/>
      <c r="G422" s="22"/>
      <c r="H422" s="23"/>
      <c r="I422" s="22"/>
      <c r="J422" s="23"/>
      <c r="K422" s="22"/>
    </row>
    <row r="423" spans="1:11" ht="13">
      <c r="A423" s="22"/>
      <c r="B423" s="23"/>
      <c r="C423" s="22"/>
      <c r="D423" s="23"/>
      <c r="E423" s="22"/>
      <c r="F423" s="23"/>
      <c r="G423" s="22"/>
      <c r="H423" s="23"/>
      <c r="I423" s="22"/>
      <c r="J423" s="23"/>
      <c r="K423" s="22"/>
    </row>
    <row r="424" spans="1:11" ht="13">
      <c r="A424" s="22"/>
      <c r="B424" s="23"/>
      <c r="C424" s="22"/>
      <c r="D424" s="23"/>
      <c r="E424" s="22"/>
      <c r="F424" s="23"/>
      <c r="G424" s="22"/>
      <c r="H424" s="23"/>
      <c r="I424" s="22"/>
      <c r="J424" s="23"/>
      <c r="K424" s="22"/>
    </row>
    <row r="425" spans="1:11" ht="13">
      <c r="A425" s="22"/>
      <c r="B425" s="23"/>
      <c r="C425" s="22"/>
      <c r="D425" s="23"/>
      <c r="E425" s="22"/>
      <c r="F425" s="23"/>
      <c r="G425" s="22"/>
      <c r="H425" s="23"/>
      <c r="I425" s="22"/>
      <c r="J425" s="23"/>
      <c r="K425" s="22"/>
    </row>
    <row r="426" spans="1:11" ht="13">
      <c r="A426" s="22"/>
      <c r="B426" s="23"/>
      <c r="C426" s="22"/>
      <c r="D426" s="23"/>
      <c r="E426" s="22"/>
      <c r="F426" s="23"/>
      <c r="G426" s="22"/>
      <c r="H426" s="23"/>
      <c r="I426" s="22"/>
      <c r="J426" s="23"/>
      <c r="K426" s="22"/>
    </row>
    <row r="427" spans="1:11" ht="13">
      <c r="A427" s="22"/>
      <c r="B427" s="23"/>
      <c r="C427" s="22"/>
      <c r="D427" s="23"/>
      <c r="E427" s="22"/>
      <c r="F427" s="23"/>
      <c r="G427" s="22"/>
      <c r="H427" s="23"/>
      <c r="I427" s="22"/>
      <c r="J427" s="23"/>
      <c r="K427" s="22"/>
    </row>
    <row r="428" spans="1:11" ht="13">
      <c r="A428" s="22"/>
      <c r="B428" s="23"/>
      <c r="C428" s="22"/>
      <c r="D428" s="23"/>
      <c r="E428" s="22"/>
      <c r="F428" s="23"/>
      <c r="G428" s="22"/>
      <c r="H428" s="23"/>
      <c r="I428" s="22"/>
      <c r="J428" s="23"/>
      <c r="K428" s="22"/>
    </row>
    <row r="429" spans="1:11" ht="13">
      <c r="A429" s="22"/>
      <c r="B429" s="23"/>
      <c r="C429" s="22"/>
      <c r="D429" s="23"/>
      <c r="E429" s="22"/>
      <c r="F429" s="23"/>
      <c r="G429" s="22"/>
      <c r="H429" s="23"/>
      <c r="I429" s="22"/>
      <c r="J429" s="23"/>
      <c r="K429" s="22"/>
    </row>
    <row r="430" spans="1:11" ht="13">
      <c r="A430" s="22"/>
      <c r="B430" s="23"/>
      <c r="C430" s="22"/>
      <c r="D430" s="23"/>
      <c r="E430" s="22"/>
      <c r="F430" s="23"/>
      <c r="G430" s="22"/>
      <c r="H430" s="23"/>
      <c r="I430" s="22"/>
      <c r="J430" s="23"/>
      <c r="K430" s="22"/>
    </row>
    <row r="431" spans="1:11" ht="13">
      <c r="A431" s="22"/>
      <c r="B431" s="23"/>
      <c r="C431" s="22"/>
      <c r="D431" s="23"/>
      <c r="E431" s="22"/>
      <c r="F431" s="23"/>
      <c r="G431" s="22"/>
      <c r="H431" s="23"/>
      <c r="I431" s="22"/>
      <c r="J431" s="23"/>
      <c r="K431" s="22"/>
    </row>
    <row r="432" spans="1:11" ht="13">
      <c r="A432" s="22"/>
      <c r="B432" s="23"/>
      <c r="C432" s="22"/>
      <c r="D432" s="23"/>
      <c r="E432" s="22"/>
      <c r="F432" s="23"/>
      <c r="G432" s="22"/>
      <c r="H432" s="23"/>
      <c r="I432" s="22"/>
      <c r="J432" s="23"/>
      <c r="K432" s="22"/>
    </row>
    <row r="433" spans="1:11" ht="13">
      <c r="A433" s="22"/>
      <c r="B433" s="23"/>
      <c r="C433" s="22"/>
      <c r="D433" s="23"/>
      <c r="E433" s="22"/>
      <c r="F433" s="23"/>
      <c r="G433" s="22"/>
      <c r="H433" s="23"/>
      <c r="I433" s="22"/>
      <c r="J433" s="23"/>
      <c r="K433" s="22"/>
    </row>
    <row r="434" spans="1:11" ht="13">
      <c r="A434" s="22"/>
      <c r="B434" s="23"/>
      <c r="C434" s="22"/>
      <c r="D434" s="23"/>
      <c r="E434" s="22"/>
      <c r="F434" s="23"/>
      <c r="G434" s="22"/>
      <c r="H434" s="23"/>
      <c r="I434" s="22"/>
      <c r="J434" s="23"/>
      <c r="K434" s="22"/>
    </row>
    <row r="435" spans="1:11" ht="13">
      <c r="A435" s="22"/>
      <c r="B435" s="23"/>
      <c r="C435" s="22"/>
      <c r="D435" s="23"/>
      <c r="E435" s="22"/>
      <c r="F435" s="23"/>
      <c r="G435" s="22"/>
      <c r="H435" s="23"/>
      <c r="I435" s="22"/>
      <c r="J435" s="23"/>
      <c r="K435" s="22"/>
    </row>
    <row r="436" spans="1:11" ht="13">
      <c r="A436" s="22"/>
      <c r="B436" s="23"/>
      <c r="C436" s="22"/>
      <c r="D436" s="23"/>
      <c r="E436" s="22"/>
      <c r="F436" s="23"/>
      <c r="G436" s="22"/>
      <c r="H436" s="23"/>
      <c r="I436" s="22"/>
      <c r="J436" s="23"/>
      <c r="K436" s="22"/>
    </row>
    <row r="437" spans="1:11" ht="13">
      <c r="A437" s="22"/>
      <c r="B437" s="23"/>
      <c r="C437" s="22"/>
      <c r="D437" s="23"/>
      <c r="E437" s="22"/>
      <c r="F437" s="23"/>
      <c r="G437" s="22"/>
      <c r="H437" s="23"/>
      <c r="I437" s="22"/>
      <c r="J437" s="23"/>
      <c r="K437" s="22"/>
    </row>
    <row r="438" spans="1:11" ht="13">
      <c r="A438" s="22"/>
      <c r="B438" s="23"/>
      <c r="C438" s="22"/>
      <c r="D438" s="23"/>
      <c r="E438" s="22"/>
      <c r="F438" s="23"/>
      <c r="G438" s="22"/>
      <c r="H438" s="23"/>
      <c r="I438" s="22"/>
      <c r="J438" s="23"/>
      <c r="K438" s="22"/>
    </row>
    <row r="439" spans="1:11" ht="13">
      <c r="A439" s="22"/>
      <c r="B439" s="23"/>
      <c r="C439" s="22"/>
      <c r="D439" s="23"/>
      <c r="E439" s="22"/>
      <c r="F439" s="23"/>
      <c r="G439" s="22"/>
      <c r="H439" s="23"/>
      <c r="I439" s="22"/>
      <c r="J439" s="23"/>
      <c r="K439" s="22"/>
    </row>
    <row r="440" spans="1:11" ht="13">
      <c r="A440" s="22"/>
      <c r="B440" s="23"/>
      <c r="C440" s="22"/>
      <c r="D440" s="23"/>
      <c r="E440" s="22"/>
      <c r="F440" s="23"/>
      <c r="G440" s="22"/>
      <c r="H440" s="23"/>
      <c r="I440" s="22"/>
      <c r="J440" s="23"/>
      <c r="K440" s="22"/>
    </row>
    <row r="441" spans="1:11" ht="13">
      <c r="A441" s="22"/>
      <c r="B441" s="23"/>
      <c r="C441" s="22"/>
      <c r="D441" s="23"/>
      <c r="E441" s="22"/>
      <c r="F441" s="23"/>
      <c r="G441" s="22"/>
      <c r="H441" s="23"/>
      <c r="I441" s="22"/>
      <c r="J441" s="23"/>
      <c r="K441" s="22"/>
    </row>
    <row r="442" spans="1:11" ht="13">
      <c r="A442" s="22"/>
      <c r="B442" s="23"/>
      <c r="C442" s="22"/>
      <c r="D442" s="23"/>
      <c r="E442" s="22"/>
      <c r="F442" s="23"/>
      <c r="G442" s="22"/>
      <c r="H442" s="23"/>
      <c r="I442" s="22"/>
      <c r="J442" s="23"/>
      <c r="K442" s="22"/>
    </row>
    <row r="443" spans="1:11" ht="13">
      <c r="A443" s="22"/>
      <c r="B443" s="23"/>
      <c r="C443" s="22"/>
      <c r="D443" s="23"/>
      <c r="E443" s="22"/>
      <c r="F443" s="23"/>
      <c r="G443" s="22"/>
      <c r="H443" s="23"/>
      <c r="I443" s="22"/>
      <c r="J443" s="23"/>
      <c r="K443" s="22"/>
    </row>
    <row r="444" spans="1:11" ht="13">
      <c r="A444" s="22"/>
      <c r="B444" s="23"/>
      <c r="C444" s="22"/>
      <c r="D444" s="23"/>
      <c r="E444" s="22"/>
      <c r="F444" s="23"/>
      <c r="G444" s="22"/>
      <c r="H444" s="23"/>
      <c r="I444" s="22"/>
      <c r="J444" s="23"/>
      <c r="K444" s="22"/>
    </row>
    <row r="445" spans="1:11" ht="13">
      <c r="A445" s="22"/>
      <c r="B445" s="23"/>
      <c r="C445" s="22"/>
      <c r="D445" s="23"/>
      <c r="E445" s="22"/>
      <c r="F445" s="23"/>
      <c r="G445" s="22"/>
      <c r="H445" s="23"/>
      <c r="I445" s="22"/>
      <c r="J445" s="23"/>
      <c r="K445" s="22"/>
    </row>
    <row r="446" spans="1:11" ht="13">
      <c r="A446" s="22"/>
      <c r="B446" s="23"/>
      <c r="C446" s="22"/>
      <c r="D446" s="23"/>
      <c r="E446" s="22"/>
      <c r="F446" s="23"/>
      <c r="G446" s="22"/>
      <c r="H446" s="23"/>
      <c r="I446" s="22"/>
      <c r="J446" s="23"/>
      <c r="K446" s="22"/>
    </row>
    <row r="447" spans="1:11" ht="13">
      <c r="A447" s="22"/>
      <c r="B447" s="23"/>
      <c r="C447" s="22"/>
      <c r="D447" s="23"/>
      <c r="E447" s="22"/>
      <c r="F447" s="23"/>
      <c r="G447" s="22"/>
      <c r="H447" s="23"/>
      <c r="I447" s="22"/>
      <c r="J447" s="23"/>
      <c r="K447" s="22"/>
    </row>
    <row r="448" spans="1:11" ht="13">
      <c r="A448" s="22"/>
      <c r="B448" s="23"/>
      <c r="C448" s="22"/>
      <c r="D448" s="23"/>
      <c r="E448" s="22"/>
      <c r="F448" s="23"/>
      <c r="G448" s="22"/>
      <c r="H448" s="23"/>
      <c r="I448" s="22"/>
      <c r="J448" s="23"/>
      <c r="K448" s="22"/>
    </row>
    <row r="449" spans="1:11" ht="13">
      <c r="A449" s="22"/>
      <c r="B449" s="23"/>
      <c r="C449" s="22"/>
      <c r="D449" s="23"/>
      <c r="E449" s="22"/>
      <c r="F449" s="23"/>
      <c r="G449" s="22"/>
      <c r="H449" s="23"/>
      <c r="I449" s="22"/>
      <c r="J449" s="23"/>
      <c r="K449" s="22"/>
    </row>
    <row r="450" spans="1:11" ht="13">
      <c r="A450" s="22"/>
      <c r="B450" s="23"/>
      <c r="C450" s="22"/>
      <c r="D450" s="23"/>
      <c r="E450" s="22"/>
      <c r="F450" s="23"/>
      <c r="G450" s="22"/>
      <c r="H450" s="23"/>
      <c r="I450" s="22"/>
      <c r="J450" s="23"/>
      <c r="K450" s="22"/>
    </row>
    <row r="451" spans="1:11" ht="13">
      <c r="A451" s="22"/>
      <c r="B451" s="23"/>
      <c r="C451" s="22"/>
      <c r="D451" s="23"/>
      <c r="E451" s="22"/>
      <c r="F451" s="23"/>
      <c r="G451" s="22"/>
      <c r="H451" s="23"/>
      <c r="I451" s="22"/>
      <c r="J451" s="23"/>
      <c r="K451" s="22"/>
    </row>
    <row r="452" spans="1:11" ht="13">
      <c r="A452" s="22"/>
      <c r="B452" s="23"/>
      <c r="C452" s="22"/>
      <c r="D452" s="23"/>
      <c r="E452" s="22"/>
      <c r="F452" s="23"/>
      <c r="G452" s="22"/>
      <c r="H452" s="23"/>
      <c r="I452" s="22"/>
      <c r="J452" s="23"/>
      <c r="K452" s="22"/>
    </row>
    <row r="453" spans="1:11" ht="13">
      <c r="A453" s="22"/>
      <c r="B453" s="23"/>
      <c r="C453" s="22"/>
      <c r="D453" s="23"/>
      <c r="E453" s="22"/>
      <c r="F453" s="23"/>
      <c r="G453" s="22"/>
      <c r="H453" s="23"/>
      <c r="I453" s="22"/>
      <c r="J453" s="23"/>
      <c r="K453" s="22"/>
    </row>
    <row r="454" spans="1:11" ht="13">
      <c r="A454" s="22"/>
      <c r="B454" s="23"/>
      <c r="C454" s="22"/>
      <c r="D454" s="23"/>
      <c r="E454" s="22"/>
      <c r="F454" s="23"/>
      <c r="G454" s="22"/>
      <c r="H454" s="23"/>
      <c r="I454" s="22"/>
      <c r="J454" s="23"/>
      <c r="K454" s="22"/>
    </row>
    <row r="455" spans="1:11" ht="13">
      <c r="A455" s="22"/>
      <c r="B455" s="23"/>
      <c r="C455" s="22"/>
      <c r="D455" s="23"/>
      <c r="E455" s="22"/>
      <c r="F455" s="23"/>
      <c r="G455" s="22"/>
      <c r="H455" s="23"/>
      <c r="I455" s="22"/>
      <c r="J455" s="23"/>
      <c r="K455" s="22"/>
    </row>
    <row r="456" spans="1:11" ht="13">
      <c r="A456" s="22"/>
      <c r="B456" s="23"/>
      <c r="C456" s="22"/>
      <c r="D456" s="23"/>
      <c r="E456" s="22"/>
      <c r="F456" s="23"/>
      <c r="G456" s="22"/>
      <c r="H456" s="23"/>
      <c r="I456" s="22"/>
      <c r="J456" s="23"/>
      <c r="K456" s="22"/>
    </row>
    <row r="457" spans="1:11" ht="13">
      <c r="A457" s="22"/>
      <c r="B457" s="23"/>
      <c r="C457" s="22"/>
      <c r="D457" s="23"/>
      <c r="E457" s="22"/>
      <c r="F457" s="23"/>
      <c r="G457" s="22"/>
      <c r="H457" s="23"/>
      <c r="I457" s="22"/>
      <c r="J457" s="23"/>
      <c r="K457" s="22"/>
    </row>
    <row r="458" spans="1:11" ht="13">
      <c r="A458" s="22"/>
      <c r="B458" s="23"/>
      <c r="C458" s="22"/>
      <c r="D458" s="23"/>
      <c r="E458" s="22"/>
      <c r="F458" s="23"/>
      <c r="G458" s="22"/>
      <c r="H458" s="23"/>
      <c r="I458" s="22"/>
      <c r="J458" s="23"/>
      <c r="K458" s="22"/>
    </row>
    <row r="459" spans="1:11" ht="13">
      <c r="A459" s="22"/>
      <c r="B459" s="23"/>
      <c r="C459" s="22"/>
      <c r="D459" s="23"/>
      <c r="E459" s="22"/>
      <c r="F459" s="23"/>
      <c r="G459" s="22"/>
      <c r="H459" s="23"/>
      <c r="I459" s="22"/>
      <c r="J459" s="23"/>
      <c r="K459" s="22"/>
    </row>
    <row r="460" spans="1:11" ht="13">
      <c r="A460" s="22"/>
      <c r="B460" s="23"/>
      <c r="C460" s="22"/>
      <c r="D460" s="23"/>
      <c r="E460" s="22"/>
      <c r="F460" s="23"/>
      <c r="G460" s="22"/>
      <c r="H460" s="23"/>
      <c r="I460" s="22"/>
      <c r="J460" s="23"/>
      <c r="K460" s="22"/>
    </row>
    <row r="461" spans="1:11" ht="13">
      <c r="A461" s="22"/>
      <c r="B461" s="23"/>
      <c r="C461" s="22"/>
      <c r="D461" s="23"/>
      <c r="E461" s="22"/>
      <c r="F461" s="23"/>
      <c r="G461" s="22"/>
      <c r="H461" s="23"/>
      <c r="I461" s="22"/>
      <c r="J461" s="23"/>
      <c r="K461" s="22"/>
    </row>
    <row r="462" spans="1:11" ht="13">
      <c r="A462" s="22"/>
      <c r="B462" s="23"/>
      <c r="C462" s="22"/>
      <c r="D462" s="23"/>
      <c r="E462" s="22"/>
      <c r="F462" s="23"/>
      <c r="G462" s="22"/>
      <c r="H462" s="23"/>
      <c r="I462" s="22"/>
      <c r="J462" s="23"/>
      <c r="K462" s="22"/>
    </row>
    <row r="463" spans="1:11" ht="13">
      <c r="A463" s="22"/>
      <c r="B463" s="23"/>
      <c r="C463" s="22"/>
      <c r="D463" s="23"/>
      <c r="E463" s="22"/>
      <c r="F463" s="23"/>
      <c r="G463" s="22"/>
      <c r="H463" s="23"/>
      <c r="I463" s="22"/>
      <c r="J463" s="23"/>
      <c r="K463" s="22"/>
    </row>
    <row r="464" spans="1:11" ht="13">
      <c r="A464" s="22"/>
      <c r="B464" s="23"/>
      <c r="C464" s="22"/>
      <c r="D464" s="23"/>
      <c r="E464" s="22"/>
      <c r="F464" s="23"/>
      <c r="G464" s="22"/>
      <c r="H464" s="23"/>
      <c r="I464" s="22"/>
      <c r="J464" s="23"/>
      <c r="K464" s="22"/>
    </row>
    <row r="465" spans="1:11" ht="13">
      <c r="A465" s="22"/>
      <c r="B465" s="23"/>
      <c r="C465" s="22"/>
      <c r="D465" s="23"/>
      <c r="E465" s="22"/>
      <c r="F465" s="23"/>
      <c r="G465" s="22"/>
      <c r="H465" s="23"/>
      <c r="I465" s="22"/>
      <c r="J465" s="23"/>
      <c r="K465" s="22"/>
    </row>
    <row r="466" spans="1:11" ht="13">
      <c r="A466" s="22"/>
      <c r="B466" s="23"/>
      <c r="C466" s="22"/>
      <c r="D466" s="23"/>
      <c r="E466" s="22"/>
      <c r="F466" s="23"/>
      <c r="G466" s="22"/>
      <c r="H466" s="23"/>
      <c r="I466" s="22"/>
      <c r="J466" s="23"/>
      <c r="K466" s="22"/>
    </row>
    <row r="467" spans="1:11" ht="13">
      <c r="A467" s="22"/>
      <c r="B467" s="23"/>
      <c r="C467" s="22"/>
      <c r="D467" s="23"/>
      <c r="E467" s="22"/>
      <c r="F467" s="23"/>
      <c r="G467" s="22"/>
      <c r="H467" s="23"/>
      <c r="I467" s="22"/>
      <c r="J467" s="23"/>
      <c r="K467" s="22"/>
    </row>
    <row r="468" spans="1:11" ht="13">
      <c r="A468" s="22"/>
      <c r="B468" s="23"/>
      <c r="C468" s="22"/>
      <c r="D468" s="23"/>
      <c r="E468" s="22"/>
      <c r="F468" s="23"/>
      <c r="G468" s="22"/>
      <c r="H468" s="23"/>
      <c r="I468" s="22"/>
      <c r="J468" s="23"/>
      <c r="K468" s="22"/>
    </row>
    <row r="469" spans="1:11" ht="13">
      <c r="A469" s="22"/>
      <c r="B469" s="23"/>
      <c r="C469" s="22"/>
      <c r="D469" s="23"/>
      <c r="E469" s="22"/>
      <c r="F469" s="23"/>
      <c r="G469" s="22"/>
      <c r="H469" s="23"/>
      <c r="I469" s="22"/>
      <c r="J469" s="23"/>
      <c r="K469" s="22"/>
    </row>
    <row r="470" spans="1:11" ht="13">
      <c r="A470" s="22"/>
      <c r="B470" s="23"/>
      <c r="C470" s="22"/>
      <c r="D470" s="23"/>
      <c r="E470" s="22"/>
      <c r="F470" s="23"/>
      <c r="G470" s="22"/>
      <c r="H470" s="23"/>
      <c r="I470" s="22"/>
      <c r="J470" s="23"/>
      <c r="K470" s="22"/>
    </row>
    <row r="471" spans="1:11" ht="13">
      <c r="A471" s="22"/>
      <c r="B471" s="23"/>
      <c r="C471" s="22"/>
      <c r="D471" s="23"/>
      <c r="E471" s="22"/>
      <c r="F471" s="23"/>
      <c r="G471" s="22"/>
      <c r="H471" s="23"/>
      <c r="I471" s="22"/>
      <c r="J471" s="23"/>
      <c r="K471" s="22"/>
    </row>
    <row r="472" spans="1:11" ht="13">
      <c r="A472" s="22"/>
      <c r="B472" s="23"/>
      <c r="C472" s="22"/>
      <c r="D472" s="23"/>
      <c r="E472" s="22"/>
      <c r="F472" s="23"/>
      <c r="G472" s="22"/>
      <c r="H472" s="23"/>
      <c r="I472" s="22"/>
      <c r="J472" s="23"/>
      <c r="K472" s="22"/>
    </row>
    <row r="473" spans="1:11" ht="13">
      <c r="A473" s="22"/>
      <c r="B473" s="23"/>
      <c r="C473" s="22"/>
      <c r="D473" s="23"/>
      <c r="E473" s="22"/>
      <c r="F473" s="23"/>
      <c r="G473" s="22"/>
      <c r="H473" s="23"/>
      <c r="I473" s="22"/>
      <c r="J473" s="23"/>
      <c r="K473" s="22"/>
    </row>
    <row r="474" spans="1:11" ht="13">
      <c r="A474" s="22"/>
      <c r="B474" s="23"/>
      <c r="C474" s="22"/>
      <c r="D474" s="23"/>
      <c r="E474" s="22"/>
      <c r="F474" s="23"/>
      <c r="G474" s="22"/>
      <c r="H474" s="23"/>
      <c r="I474" s="22"/>
      <c r="J474" s="23"/>
      <c r="K474" s="22"/>
    </row>
    <row r="475" spans="1:11" ht="13">
      <c r="A475" s="22"/>
      <c r="B475" s="23"/>
      <c r="C475" s="22"/>
      <c r="D475" s="23"/>
      <c r="E475" s="22"/>
      <c r="F475" s="23"/>
      <c r="G475" s="22"/>
      <c r="H475" s="23"/>
      <c r="I475" s="22"/>
      <c r="J475" s="23"/>
      <c r="K475" s="22"/>
    </row>
    <row r="476" spans="1:11" ht="13">
      <c r="A476" s="22"/>
      <c r="B476" s="23"/>
      <c r="C476" s="22"/>
      <c r="D476" s="23"/>
      <c r="E476" s="22"/>
      <c r="F476" s="23"/>
      <c r="G476" s="22"/>
      <c r="H476" s="23"/>
      <c r="I476" s="22"/>
      <c r="J476" s="23"/>
      <c r="K476" s="22"/>
    </row>
    <row r="477" spans="1:11" ht="13">
      <c r="A477" s="22"/>
      <c r="B477" s="23"/>
      <c r="C477" s="22"/>
      <c r="D477" s="23"/>
      <c r="E477" s="22"/>
      <c r="F477" s="23"/>
      <c r="G477" s="22"/>
      <c r="H477" s="23"/>
      <c r="I477" s="22"/>
      <c r="J477" s="23"/>
      <c r="K477" s="22"/>
    </row>
    <row r="478" spans="1:11" ht="13">
      <c r="A478" s="22"/>
      <c r="B478" s="23"/>
      <c r="C478" s="22"/>
      <c r="D478" s="23"/>
      <c r="E478" s="22"/>
      <c r="F478" s="23"/>
      <c r="G478" s="22"/>
      <c r="H478" s="23"/>
      <c r="I478" s="22"/>
      <c r="J478" s="23"/>
      <c r="K478" s="22"/>
    </row>
    <row r="479" spans="1:11" ht="13">
      <c r="A479" s="22"/>
      <c r="B479" s="23"/>
      <c r="C479" s="22"/>
      <c r="D479" s="23"/>
      <c r="E479" s="22"/>
      <c r="F479" s="23"/>
      <c r="G479" s="22"/>
      <c r="H479" s="23"/>
      <c r="I479" s="22"/>
      <c r="J479" s="23"/>
      <c r="K479" s="22"/>
    </row>
    <row r="480" spans="1:11" ht="13">
      <c r="A480" s="22"/>
      <c r="B480" s="23"/>
      <c r="C480" s="22"/>
      <c r="D480" s="23"/>
      <c r="E480" s="22"/>
      <c r="F480" s="23"/>
      <c r="G480" s="22"/>
      <c r="H480" s="23"/>
      <c r="I480" s="22"/>
      <c r="J480" s="23"/>
      <c r="K480" s="22"/>
    </row>
    <row r="481" spans="1:11" ht="13">
      <c r="A481" s="22"/>
      <c r="B481" s="23"/>
      <c r="C481" s="22"/>
      <c r="D481" s="23"/>
      <c r="E481" s="22"/>
      <c r="F481" s="23"/>
      <c r="G481" s="22"/>
      <c r="H481" s="23"/>
      <c r="I481" s="22"/>
      <c r="J481" s="23"/>
      <c r="K481" s="22"/>
    </row>
    <row r="482" spans="1:11" ht="13">
      <c r="A482" s="22"/>
      <c r="B482" s="23"/>
      <c r="C482" s="22"/>
      <c r="D482" s="23"/>
      <c r="E482" s="22"/>
      <c r="F482" s="23"/>
      <c r="G482" s="22"/>
      <c r="H482" s="23"/>
      <c r="I482" s="22"/>
      <c r="J482" s="23"/>
      <c r="K482" s="22"/>
    </row>
    <row r="483" spans="1:11" ht="13">
      <c r="A483" s="22"/>
      <c r="B483" s="23"/>
      <c r="C483" s="22"/>
      <c r="D483" s="23"/>
      <c r="E483" s="22"/>
      <c r="F483" s="23"/>
      <c r="G483" s="22"/>
      <c r="H483" s="23"/>
      <c r="I483" s="22"/>
      <c r="J483" s="23"/>
      <c r="K483" s="22"/>
    </row>
    <row r="484" spans="1:11" ht="13">
      <c r="A484" s="22"/>
      <c r="B484" s="23"/>
      <c r="C484" s="22"/>
      <c r="D484" s="23"/>
      <c r="E484" s="22"/>
      <c r="F484" s="23"/>
      <c r="G484" s="22"/>
      <c r="H484" s="23"/>
      <c r="I484" s="22"/>
      <c r="J484" s="23"/>
      <c r="K484" s="22"/>
    </row>
    <row r="485" spans="1:11" ht="13">
      <c r="A485" s="22"/>
      <c r="B485" s="23"/>
      <c r="C485" s="22"/>
      <c r="D485" s="23"/>
      <c r="E485" s="22"/>
      <c r="F485" s="23"/>
      <c r="G485" s="22"/>
      <c r="H485" s="23"/>
      <c r="I485" s="22"/>
      <c r="J485" s="23"/>
      <c r="K485" s="22"/>
    </row>
    <row r="486" spans="1:11" ht="13">
      <c r="A486" s="22"/>
      <c r="B486" s="23"/>
      <c r="C486" s="22"/>
      <c r="D486" s="23"/>
      <c r="E486" s="22"/>
      <c r="F486" s="23"/>
      <c r="G486" s="22"/>
      <c r="H486" s="23"/>
      <c r="I486" s="22"/>
      <c r="J486" s="23"/>
      <c r="K486" s="22"/>
    </row>
    <row r="487" spans="1:11" ht="13">
      <c r="A487" s="22"/>
      <c r="B487" s="23"/>
      <c r="C487" s="22"/>
      <c r="D487" s="23"/>
      <c r="E487" s="22"/>
      <c r="F487" s="23"/>
      <c r="G487" s="22"/>
      <c r="H487" s="23"/>
      <c r="I487" s="22"/>
      <c r="J487" s="23"/>
      <c r="K487" s="22"/>
    </row>
    <row r="488" spans="1:11" ht="13">
      <c r="A488" s="22"/>
      <c r="B488" s="23"/>
      <c r="C488" s="22"/>
      <c r="D488" s="23"/>
      <c r="E488" s="22"/>
      <c r="F488" s="23"/>
      <c r="G488" s="22"/>
      <c r="H488" s="23"/>
      <c r="I488" s="22"/>
      <c r="J488" s="23"/>
      <c r="K488" s="22"/>
    </row>
    <row r="489" spans="1:11" ht="13">
      <c r="A489" s="22"/>
      <c r="B489" s="23"/>
      <c r="C489" s="22"/>
      <c r="D489" s="23"/>
      <c r="E489" s="22"/>
      <c r="F489" s="23"/>
      <c r="G489" s="22"/>
      <c r="H489" s="23"/>
      <c r="I489" s="22"/>
      <c r="J489" s="23"/>
      <c r="K489" s="22"/>
    </row>
    <row r="490" spans="1:11" ht="13">
      <c r="A490" s="22"/>
      <c r="B490" s="23"/>
      <c r="C490" s="22"/>
      <c r="D490" s="23"/>
      <c r="E490" s="22"/>
      <c r="F490" s="23"/>
      <c r="G490" s="22"/>
      <c r="H490" s="23"/>
      <c r="I490" s="22"/>
      <c r="J490" s="23"/>
      <c r="K490" s="22"/>
    </row>
    <row r="491" spans="1:11" ht="13">
      <c r="A491" s="22"/>
      <c r="B491" s="23"/>
      <c r="C491" s="22"/>
      <c r="D491" s="23"/>
      <c r="E491" s="22"/>
      <c r="F491" s="23"/>
      <c r="G491" s="22"/>
      <c r="H491" s="23"/>
      <c r="I491" s="22"/>
      <c r="J491" s="23"/>
      <c r="K491" s="22"/>
    </row>
    <row r="492" spans="1:11" ht="13">
      <c r="A492" s="22"/>
      <c r="B492" s="23"/>
      <c r="C492" s="22"/>
      <c r="D492" s="23"/>
      <c r="E492" s="22"/>
      <c r="F492" s="23"/>
      <c r="G492" s="22"/>
      <c r="H492" s="23"/>
      <c r="I492" s="22"/>
      <c r="J492" s="23"/>
      <c r="K492" s="22"/>
    </row>
    <row r="493" spans="1:11" ht="13">
      <c r="A493" s="22"/>
      <c r="B493" s="23"/>
      <c r="C493" s="22"/>
      <c r="D493" s="23"/>
      <c r="E493" s="22"/>
      <c r="F493" s="23"/>
      <c r="G493" s="22"/>
      <c r="H493" s="23"/>
      <c r="I493" s="22"/>
      <c r="J493" s="23"/>
      <c r="K493" s="22"/>
    </row>
    <row r="494" spans="1:11" ht="13">
      <c r="A494" s="22"/>
      <c r="B494" s="23"/>
      <c r="C494" s="22"/>
      <c r="D494" s="23"/>
      <c r="E494" s="22"/>
      <c r="F494" s="23"/>
      <c r="G494" s="22"/>
      <c r="H494" s="23"/>
      <c r="I494" s="22"/>
      <c r="J494" s="23"/>
      <c r="K494" s="22"/>
    </row>
    <row r="495" spans="1:11" ht="13">
      <c r="A495" s="22"/>
      <c r="B495" s="23"/>
      <c r="C495" s="22"/>
      <c r="D495" s="23"/>
      <c r="E495" s="22"/>
      <c r="F495" s="23"/>
      <c r="G495" s="22"/>
      <c r="H495" s="23"/>
      <c r="I495" s="22"/>
      <c r="J495" s="23"/>
      <c r="K495" s="22"/>
    </row>
    <row r="496" spans="1:11" ht="13">
      <c r="A496" s="22"/>
      <c r="B496" s="23"/>
      <c r="C496" s="22"/>
      <c r="D496" s="23"/>
      <c r="E496" s="22"/>
      <c r="F496" s="23"/>
      <c r="G496" s="22"/>
      <c r="H496" s="23"/>
      <c r="I496" s="22"/>
      <c r="J496" s="23"/>
      <c r="K496" s="22"/>
    </row>
    <row r="497" spans="1:11" ht="13">
      <c r="A497" s="22"/>
      <c r="B497" s="23"/>
      <c r="C497" s="22"/>
      <c r="D497" s="23"/>
      <c r="E497" s="22"/>
      <c r="F497" s="23"/>
      <c r="G497" s="22"/>
      <c r="H497" s="23"/>
      <c r="I497" s="22"/>
      <c r="J497" s="23"/>
      <c r="K497" s="22"/>
    </row>
    <row r="498" spans="1:11" ht="13">
      <c r="A498" s="22"/>
      <c r="B498" s="23"/>
      <c r="C498" s="22"/>
      <c r="D498" s="23"/>
      <c r="E498" s="22"/>
      <c r="F498" s="23"/>
      <c r="G498" s="22"/>
      <c r="H498" s="23"/>
      <c r="I498" s="22"/>
      <c r="J498" s="23"/>
      <c r="K498" s="22"/>
    </row>
    <row r="499" spans="1:11" ht="13">
      <c r="A499" s="22"/>
      <c r="B499" s="23"/>
      <c r="C499" s="22"/>
      <c r="D499" s="23"/>
      <c r="E499" s="22"/>
      <c r="F499" s="23"/>
      <c r="G499" s="22"/>
      <c r="H499" s="23"/>
      <c r="I499" s="22"/>
      <c r="J499" s="23"/>
      <c r="K499" s="22"/>
    </row>
    <row r="500" spans="1:11" ht="13">
      <c r="A500" s="22"/>
      <c r="B500" s="23"/>
      <c r="C500" s="22"/>
      <c r="D500" s="23"/>
      <c r="E500" s="22"/>
      <c r="F500" s="23"/>
      <c r="G500" s="22"/>
      <c r="H500" s="23"/>
      <c r="I500" s="22"/>
      <c r="J500" s="23"/>
      <c r="K500" s="22"/>
    </row>
    <row r="501" spans="1:11" ht="13">
      <c r="A501" s="22"/>
      <c r="B501" s="23"/>
      <c r="C501" s="22"/>
      <c r="D501" s="23"/>
      <c r="E501" s="22"/>
      <c r="F501" s="23"/>
      <c r="G501" s="22"/>
      <c r="H501" s="23"/>
      <c r="I501" s="22"/>
      <c r="J501" s="23"/>
      <c r="K501" s="22"/>
    </row>
    <row r="502" spans="1:11" ht="13">
      <c r="A502" s="22"/>
      <c r="B502" s="23"/>
      <c r="C502" s="22"/>
      <c r="D502" s="23"/>
      <c r="E502" s="22"/>
      <c r="F502" s="23"/>
      <c r="G502" s="22"/>
      <c r="H502" s="23"/>
      <c r="I502" s="22"/>
      <c r="J502" s="23"/>
      <c r="K502" s="22"/>
    </row>
    <row r="503" spans="1:11" ht="13">
      <c r="A503" s="22"/>
      <c r="B503" s="23"/>
      <c r="C503" s="22"/>
      <c r="D503" s="23"/>
      <c r="E503" s="22"/>
      <c r="F503" s="23"/>
      <c r="G503" s="22"/>
      <c r="H503" s="23"/>
      <c r="I503" s="22"/>
      <c r="J503" s="23"/>
      <c r="K503" s="22"/>
    </row>
    <row r="504" spans="1:11" ht="13">
      <c r="A504" s="22"/>
      <c r="B504" s="23"/>
      <c r="C504" s="22"/>
      <c r="D504" s="23"/>
      <c r="E504" s="22"/>
      <c r="F504" s="23"/>
      <c r="G504" s="22"/>
      <c r="H504" s="23"/>
      <c r="I504" s="22"/>
      <c r="J504" s="23"/>
      <c r="K504" s="22"/>
    </row>
    <row r="505" spans="1:11" ht="13">
      <c r="A505" s="22"/>
      <c r="B505" s="23"/>
      <c r="C505" s="22"/>
      <c r="D505" s="23"/>
      <c r="E505" s="22"/>
      <c r="F505" s="23"/>
      <c r="G505" s="22"/>
      <c r="H505" s="23"/>
      <c r="I505" s="22"/>
      <c r="J505" s="23"/>
      <c r="K505" s="22"/>
    </row>
    <row r="506" spans="1:11" ht="13">
      <c r="A506" s="22"/>
      <c r="B506" s="23"/>
      <c r="C506" s="22"/>
      <c r="D506" s="23"/>
      <c r="E506" s="22"/>
      <c r="F506" s="23"/>
      <c r="G506" s="22"/>
      <c r="H506" s="23"/>
      <c r="I506" s="22"/>
      <c r="J506" s="23"/>
      <c r="K506" s="22"/>
    </row>
    <row r="507" spans="1:11" ht="13">
      <c r="A507" s="22"/>
      <c r="B507" s="23"/>
      <c r="C507" s="22"/>
      <c r="D507" s="23"/>
      <c r="E507" s="22"/>
      <c r="F507" s="23"/>
      <c r="G507" s="22"/>
      <c r="H507" s="23"/>
      <c r="I507" s="22"/>
      <c r="J507" s="23"/>
      <c r="K507" s="22"/>
    </row>
    <row r="508" spans="1:11" ht="13">
      <c r="A508" s="22"/>
      <c r="B508" s="23"/>
      <c r="C508" s="22"/>
      <c r="D508" s="23"/>
      <c r="E508" s="22"/>
      <c r="F508" s="23"/>
      <c r="G508" s="22"/>
      <c r="H508" s="23"/>
      <c r="I508" s="22"/>
      <c r="J508" s="23"/>
      <c r="K508" s="22"/>
    </row>
    <row r="509" spans="1:11" ht="13">
      <c r="A509" s="22"/>
      <c r="B509" s="23"/>
      <c r="C509" s="22"/>
      <c r="D509" s="23"/>
      <c r="E509" s="22"/>
      <c r="F509" s="23"/>
      <c r="G509" s="22"/>
      <c r="H509" s="23"/>
      <c r="I509" s="22"/>
      <c r="J509" s="23"/>
      <c r="K509" s="22"/>
    </row>
    <row r="510" spans="1:11" ht="13">
      <c r="A510" s="22"/>
      <c r="B510" s="23"/>
      <c r="C510" s="22"/>
      <c r="D510" s="23"/>
      <c r="E510" s="22"/>
      <c r="F510" s="23"/>
      <c r="G510" s="22"/>
      <c r="H510" s="23"/>
      <c r="I510" s="22"/>
      <c r="J510" s="23"/>
      <c r="K510" s="22"/>
    </row>
    <row r="511" spans="1:11" ht="13">
      <c r="A511" s="22"/>
      <c r="B511" s="23"/>
      <c r="C511" s="22"/>
      <c r="D511" s="23"/>
      <c r="E511" s="22"/>
      <c r="F511" s="23"/>
      <c r="G511" s="22"/>
      <c r="H511" s="23"/>
      <c r="I511" s="22"/>
      <c r="J511" s="23"/>
      <c r="K511" s="22"/>
    </row>
    <row r="512" spans="1:11" ht="13">
      <c r="A512" s="22"/>
      <c r="B512" s="23"/>
      <c r="C512" s="22"/>
      <c r="D512" s="23"/>
      <c r="E512" s="22"/>
      <c r="F512" s="23"/>
      <c r="G512" s="22"/>
      <c r="H512" s="23"/>
      <c r="I512" s="22"/>
      <c r="J512" s="23"/>
      <c r="K512" s="22"/>
    </row>
    <row r="513" spans="1:11" ht="13">
      <c r="A513" s="22"/>
      <c r="B513" s="23"/>
      <c r="C513" s="22"/>
      <c r="D513" s="23"/>
      <c r="E513" s="22"/>
      <c r="F513" s="23"/>
      <c r="G513" s="22"/>
      <c r="H513" s="23"/>
      <c r="I513" s="22"/>
      <c r="J513" s="23"/>
      <c r="K513" s="22"/>
    </row>
    <row r="514" spans="1:11" ht="13">
      <c r="A514" s="22"/>
      <c r="B514" s="23"/>
      <c r="C514" s="22"/>
      <c r="D514" s="23"/>
      <c r="E514" s="22"/>
      <c r="F514" s="23"/>
      <c r="G514" s="22"/>
      <c r="H514" s="23"/>
      <c r="I514" s="22"/>
      <c r="J514" s="23"/>
      <c r="K514" s="22"/>
    </row>
    <row r="515" spans="1:11" ht="13">
      <c r="A515" s="22"/>
      <c r="B515" s="23"/>
      <c r="C515" s="22"/>
      <c r="D515" s="23"/>
      <c r="E515" s="22"/>
      <c r="F515" s="23"/>
      <c r="G515" s="22"/>
      <c r="H515" s="23"/>
      <c r="I515" s="22"/>
      <c r="J515" s="23"/>
      <c r="K515" s="22"/>
    </row>
    <row r="516" spans="1:11" ht="13">
      <c r="A516" s="22"/>
      <c r="B516" s="23"/>
      <c r="C516" s="22"/>
      <c r="D516" s="23"/>
      <c r="E516" s="22"/>
      <c r="F516" s="23"/>
      <c r="G516" s="22"/>
      <c r="H516" s="23"/>
      <c r="I516" s="22"/>
      <c r="J516" s="23"/>
      <c r="K516" s="22"/>
    </row>
    <row r="517" spans="1:11" ht="13">
      <c r="A517" s="22"/>
      <c r="B517" s="23"/>
      <c r="C517" s="22"/>
      <c r="D517" s="23"/>
      <c r="E517" s="22"/>
      <c r="F517" s="23"/>
      <c r="G517" s="22"/>
      <c r="H517" s="23"/>
      <c r="I517" s="22"/>
      <c r="J517" s="23"/>
      <c r="K517" s="22"/>
    </row>
    <row r="518" spans="1:11" ht="13">
      <c r="A518" s="22"/>
      <c r="B518" s="23"/>
      <c r="C518" s="22"/>
      <c r="D518" s="23"/>
      <c r="E518" s="22"/>
      <c r="F518" s="23"/>
      <c r="G518" s="22"/>
      <c r="H518" s="23"/>
      <c r="I518" s="22"/>
      <c r="J518" s="23"/>
      <c r="K518" s="22"/>
    </row>
    <row r="519" spans="1:11" ht="13">
      <c r="A519" s="22"/>
      <c r="B519" s="23"/>
      <c r="C519" s="22"/>
      <c r="D519" s="23"/>
      <c r="E519" s="22"/>
      <c r="F519" s="23"/>
      <c r="G519" s="22"/>
      <c r="H519" s="23"/>
      <c r="I519" s="22"/>
      <c r="J519" s="23"/>
      <c r="K519" s="22"/>
    </row>
    <row r="520" spans="1:11" ht="13">
      <c r="A520" s="22"/>
      <c r="B520" s="23"/>
      <c r="C520" s="22"/>
      <c r="D520" s="23"/>
      <c r="E520" s="22"/>
      <c r="F520" s="23"/>
      <c r="G520" s="22"/>
      <c r="H520" s="23"/>
      <c r="I520" s="22"/>
      <c r="J520" s="23"/>
      <c r="K520" s="22"/>
    </row>
    <row r="521" spans="1:11" ht="13">
      <c r="A521" s="22"/>
      <c r="B521" s="23"/>
      <c r="C521" s="22"/>
      <c r="D521" s="23"/>
      <c r="E521" s="22"/>
      <c r="F521" s="23"/>
      <c r="G521" s="22"/>
      <c r="H521" s="23"/>
      <c r="I521" s="22"/>
      <c r="J521" s="23"/>
      <c r="K521" s="22"/>
    </row>
    <row r="522" spans="1:11" ht="13">
      <c r="A522" s="22"/>
      <c r="B522" s="23"/>
      <c r="C522" s="22"/>
      <c r="D522" s="23"/>
      <c r="E522" s="22"/>
      <c r="F522" s="23"/>
      <c r="G522" s="22"/>
      <c r="H522" s="23"/>
      <c r="I522" s="22"/>
      <c r="J522" s="23"/>
      <c r="K522" s="22"/>
    </row>
    <row r="523" spans="1:11" ht="13">
      <c r="A523" s="22"/>
      <c r="B523" s="23"/>
      <c r="C523" s="22"/>
      <c r="D523" s="23"/>
      <c r="E523" s="22"/>
      <c r="F523" s="23"/>
      <c r="G523" s="22"/>
      <c r="H523" s="23"/>
      <c r="I523" s="22"/>
      <c r="J523" s="23"/>
      <c r="K523" s="22"/>
    </row>
    <row r="524" spans="1:11" ht="13">
      <c r="A524" s="22"/>
      <c r="B524" s="23"/>
      <c r="C524" s="22"/>
      <c r="D524" s="23"/>
      <c r="E524" s="22"/>
      <c r="F524" s="23"/>
      <c r="G524" s="22"/>
      <c r="H524" s="23"/>
      <c r="I524" s="22"/>
      <c r="J524" s="23"/>
      <c r="K524" s="22"/>
    </row>
    <row r="525" spans="1:11" ht="13">
      <c r="A525" s="22"/>
      <c r="B525" s="23"/>
      <c r="C525" s="22"/>
      <c r="D525" s="23"/>
      <c r="E525" s="22"/>
      <c r="F525" s="23"/>
      <c r="G525" s="22"/>
      <c r="H525" s="23"/>
      <c r="I525" s="22"/>
      <c r="J525" s="23"/>
      <c r="K525" s="22"/>
    </row>
    <row r="526" spans="1:11" ht="13">
      <c r="A526" s="22"/>
      <c r="B526" s="23"/>
      <c r="C526" s="22"/>
      <c r="D526" s="23"/>
      <c r="E526" s="22"/>
      <c r="F526" s="23"/>
      <c r="G526" s="22"/>
      <c r="H526" s="23"/>
      <c r="I526" s="22"/>
      <c r="J526" s="23"/>
      <c r="K526" s="22"/>
    </row>
    <row r="527" spans="1:11" ht="13">
      <c r="A527" s="22"/>
      <c r="B527" s="23"/>
      <c r="C527" s="22"/>
      <c r="D527" s="23"/>
      <c r="E527" s="22"/>
      <c r="F527" s="23"/>
      <c r="G527" s="22"/>
      <c r="H527" s="23"/>
      <c r="I527" s="22"/>
      <c r="J527" s="23"/>
      <c r="K527" s="22"/>
    </row>
    <row r="528" spans="1:11" ht="13">
      <c r="A528" s="22"/>
      <c r="B528" s="23"/>
      <c r="C528" s="22"/>
      <c r="D528" s="23"/>
      <c r="E528" s="22"/>
      <c r="F528" s="23"/>
      <c r="G528" s="22"/>
      <c r="H528" s="23"/>
      <c r="I528" s="22"/>
      <c r="J528" s="23"/>
      <c r="K528" s="22"/>
    </row>
    <row r="529" spans="1:11" ht="13">
      <c r="A529" s="22"/>
      <c r="B529" s="23"/>
      <c r="C529" s="22"/>
      <c r="D529" s="23"/>
      <c r="E529" s="22"/>
      <c r="F529" s="23"/>
      <c r="G529" s="22"/>
      <c r="H529" s="23"/>
      <c r="I529" s="22"/>
      <c r="J529" s="23"/>
      <c r="K529" s="22"/>
    </row>
    <row r="530" spans="1:11" ht="13">
      <c r="A530" s="22"/>
      <c r="B530" s="23"/>
      <c r="C530" s="22"/>
      <c r="D530" s="23"/>
      <c r="E530" s="22"/>
      <c r="F530" s="23"/>
      <c r="G530" s="22"/>
      <c r="H530" s="23"/>
      <c r="I530" s="22"/>
      <c r="J530" s="23"/>
      <c r="K530" s="22"/>
    </row>
    <row r="531" spans="1:11" ht="13">
      <c r="A531" s="22"/>
      <c r="B531" s="23"/>
      <c r="C531" s="22"/>
      <c r="D531" s="23"/>
      <c r="E531" s="22"/>
      <c r="F531" s="23"/>
      <c r="G531" s="22"/>
      <c r="H531" s="23"/>
      <c r="I531" s="22"/>
      <c r="J531" s="23"/>
      <c r="K531" s="22"/>
    </row>
    <row r="532" spans="1:11" ht="13">
      <c r="A532" s="22"/>
      <c r="B532" s="23"/>
      <c r="C532" s="22"/>
      <c r="D532" s="23"/>
      <c r="E532" s="22"/>
      <c r="F532" s="23"/>
      <c r="G532" s="22"/>
      <c r="H532" s="23"/>
      <c r="I532" s="22"/>
      <c r="J532" s="23"/>
      <c r="K532" s="22"/>
    </row>
    <row r="533" spans="1:11" ht="13">
      <c r="A533" s="22"/>
      <c r="B533" s="23"/>
      <c r="C533" s="22"/>
      <c r="D533" s="23"/>
      <c r="E533" s="22"/>
      <c r="F533" s="23"/>
      <c r="G533" s="22"/>
      <c r="H533" s="23"/>
      <c r="I533" s="22"/>
      <c r="J533" s="23"/>
      <c r="K533" s="22"/>
    </row>
    <row r="534" spans="1:11" ht="13">
      <c r="A534" s="22"/>
      <c r="B534" s="23"/>
      <c r="C534" s="22"/>
      <c r="D534" s="23"/>
      <c r="E534" s="22"/>
      <c r="F534" s="23"/>
      <c r="G534" s="22"/>
      <c r="H534" s="23"/>
      <c r="I534" s="22"/>
      <c r="J534" s="23"/>
      <c r="K534" s="22"/>
    </row>
    <row r="535" spans="1:11" ht="13">
      <c r="A535" s="22"/>
      <c r="B535" s="23"/>
      <c r="C535" s="22"/>
      <c r="D535" s="23"/>
      <c r="E535" s="22"/>
      <c r="F535" s="23"/>
      <c r="G535" s="22"/>
      <c r="H535" s="23"/>
      <c r="I535" s="22"/>
      <c r="J535" s="23"/>
      <c r="K535" s="22"/>
    </row>
    <row r="536" spans="1:11" ht="13">
      <c r="A536" s="22"/>
      <c r="B536" s="23"/>
      <c r="C536" s="22"/>
      <c r="D536" s="23"/>
      <c r="E536" s="22"/>
      <c r="F536" s="23"/>
      <c r="G536" s="22"/>
      <c r="H536" s="23"/>
      <c r="I536" s="22"/>
      <c r="J536" s="23"/>
      <c r="K536" s="22"/>
    </row>
    <row r="537" spans="1:11" ht="13">
      <c r="A537" s="22"/>
      <c r="B537" s="23"/>
      <c r="C537" s="22"/>
      <c r="D537" s="23"/>
      <c r="E537" s="22"/>
      <c r="F537" s="23"/>
      <c r="G537" s="22"/>
      <c r="H537" s="23"/>
      <c r="I537" s="22"/>
      <c r="J537" s="23"/>
      <c r="K537" s="22"/>
    </row>
    <row r="538" spans="1:11" ht="13">
      <c r="A538" s="22"/>
      <c r="B538" s="23"/>
      <c r="C538" s="22"/>
      <c r="D538" s="23"/>
      <c r="E538" s="22"/>
      <c r="F538" s="23"/>
      <c r="G538" s="22"/>
      <c r="H538" s="23"/>
      <c r="I538" s="22"/>
      <c r="J538" s="23"/>
      <c r="K538" s="22"/>
    </row>
    <row r="539" spans="1:11" ht="13">
      <c r="A539" s="22"/>
      <c r="B539" s="23"/>
      <c r="C539" s="22"/>
      <c r="D539" s="23"/>
      <c r="E539" s="22"/>
      <c r="F539" s="23"/>
      <c r="G539" s="22"/>
      <c r="H539" s="23"/>
      <c r="I539" s="22"/>
      <c r="J539" s="23"/>
      <c r="K539" s="22"/>
    </row>
    <row r="540" spans="1:11" ht="13">
      <c r="A540" s="22"/>
      <c r="B540" s="23"/>
      <c r="C540" s="22"/>
      <c r="D540" s="23"/>
      <c r="E540" s="22"/>
      <c r="F540" s="23"/>
      <c r="G540" s="22"/>
      <c r="H540" s="23"/>
      <c r="I540" s="22"/>
      <c r="J540" s="23"/>
      <c r="K540" s="22"/>
    </row>
    <row r="541" spans="1:11" ht="13">
      <c r="A541" s="22"/>
      <c r="B541" s="23"/>
      <c r="C541" s="22"/>
      <c r="D541" s="23"/>
      <c r="E541" s="22"/>
      <c r="F541" s="23"/>
      <c r="G541" s="22"/>
      <c r="H541" s="23"/>
      <c r="I541" s="22"/>
      <c r="J541" s="23"/>
      <c r="K541" s="22"/>
    </row>
    <row r="542" spans="1:11" ht="13">
      <c r="A542" s="22"/>
      <c r="B542" s="23"/>
      <c r="C542" s="22"/>
      <c r="D542" s="23"/>
      <c r="E542" s="22"/>
      <c r="F542" s="23"/>
      <c r="G542" s="22"/>
      <c r="H542" s="23"/>
      <c r="I542" s="22"/>
      <c r="J542" s="23"/>
      <c r="K542" s="22"/>
    </row>
    <row r="543" spans="1:11" ht="13">
      <c r="A543" s="22"/>
      <c r="B543" s="23"/>
      <c r="C543" s="22"/>
      <c r="D543" s="23"/>
      <c r="E543" s="22"/>
      <c r="F543" s="23"/>
      <c r="G543" s="22"/>
      <c r="H543" s="23"/>
      <c r="I543" s="22"/>
      <c r="J543" s="23"/>
      <c r="K543" s="22"/>
    </row>
    <row r="544" spans="1:11" ht="13">
      <c r="A544" s="22"/>
      <c r="B544" s="23"/>
      <c r="C544" s="22"/>
      <c r="D544" s="23"/>
      <c r="E544" s="22"/>
      <c r="F544" s="23"/>
      <c r="G544" s="22"/>
      <c r="H544" s="23"/>
      <c r="I544" s="22"/>
      <c r="J544" s="23"/>
      <c r="K544" s="22"/>
    </row>
    <row r="545" spans="1:11" ht="13">
      <c r="A545" s="22"/>
      <c r="B545" s="23"/>
      <c r="C545" s="22"/>
      <c r="D545" s="23"/>
      <c r="E545" s="22"/>
      <c r="F545" s="23"/>
      <c r="G545" s="22"/>
      <c r="H545" s="23"/>
      <c r="I545" s="22"/>
      <c r="J545" s="23"/>
      <c r="K545" s="22"/>
    </row>
    <row r="546" spans="1:11" ht="13">
      <c r="A546" s="22"/>
      <c r="B546" s="23"/>
      <c r="C546" s="22"/>
      <c r="D546" s="23"/>
      <c r="E546" s="22"/>
      <c r="F546" s="23"/>
      <c r="G546" s="22"/>
      <c r="H546" s="23"/>
      <c r="I546" s="22"/>
      <c r="J546" s="23"/>
      <c r="K546" s="22"/>
    </row>
    <row r="547" spans="1:11" ht="13">
      <c r="A547" s="22"/>
      <c r="B547" s="23"/>
      <c r="C547" s="22"/>
      <c r="D547" s="23"/>
      <c r="E547" s="22"/>
      <c r="F547" s="23"/>
      <c r="G547" s="22"/>
      <c r="H547" s="23"/>
      <c r="I547" s="22"/>
      <c r="J547" s="23"/>
      <c r="K547" s="22"/>
    </row>
    <row r="548" spans="1:11" ht="13">
      <c r="A548" s="22"/>
      <c r="B548" s="23"/>
      <c r="C548" s="22"/>
      <c r="D548" s="23"/>
      <c r="E548" s="22"/>
      <c r="F548" s="23"/>
      <c r="G548" s="22"/>
      <c r="H548" s="23"/>
      <c r="I548" s="22"/>
      <c r="J548" s="23"/>
      <c r="K548" s="22"/>
    </row>
    <row r="549" spans="1:11" ht="13">
      <c r="A549" s="22"/>
      <c r="B549" s="23"/>
      <c r="C549" s="22"/>
      <c r="D549" s="23"/>
      <c r="E549" s="22"/>
      <c r="F549" s="23"/>
      <c r="G549" s="22"/>
      <c r="H549" s="23"/>
      <c r="I549" s="22"/>
      <c r="J549" s="23"/>
      <c r="K549" s="22"/>
    </row>
    <row r="550" spans="1:11" ht="13">
      <c r="A550" s="22"/>
      <c r="B550" s="23"/>
      <c r="C550" s="22"/>
      <c r="D550" s="23"/>
      <c r="E550" s="22"/>
      <c r="F550" s="23"/>
      <c r="G550" s="22"/>
      <c r="H550" s="23"/>
      <c r="I550" s="22"/>
      <c r="J550" s="23"/>
      <c r="K550" s="22"/>
    </row>
    <row r="551" spans="1:11" ht="13">
      <c r="A551" s="22"/>
      <c r="B551" s="23"/>
      <c r="C551" s="22"/>
      <c r="D551" s="23"/>
      <c r="E551" s="22"/>
      <c r="F551" s="23"/>
      <c r="G551" s="22"/>
      <c r="H551" s="23"/>
      <c r="I551" s="22"/>
      <c r="J551" s="23"/>
      <c r="K551" s="22"/>
    </row>
    <row r="552" spans="1:11" ht="13">
      <c r="A552" s="22"/>
      <c r="B552" s="23"/>
      <c r="C552" s="22"/>
      <c r="D552" s="23"/>
      <c r="E552" s="22"/>
      <c r="F552" s="23"/>
      <c r="G552" s="22"/>
      <c r="H552" s="23"/>
      <c r="I552" s="22"/>
      <c r="J552" s="23"/>
      <c r="K552" s="22"/>
    </row>
    <row r="553" spans="1:11" ht="13">
      <c r="A553" s="22"/>
      <c r="B553" s="23"/>
      <c r="C553" s="22"/>
      <c r="D553" s="23"/>
      <c r="E553" s="22"/>
      <c r="F553" s="23"/>
      <c r="G553" s="22"/>
      <c r="H553" s="23"/>
      <c r="I553" s="22"/>
      <c r="J553" s="23"/>
      <c r="K553" s="22"/>
    </row>
    <row r="554" spans="1:11" ht="13">
      <c r="A554" s="22"/>
      <c r="B554" s="23"/>
      <c r="C554" s="22"/>
      <c r="D554" s="23"/>
      <c r="E554" s="22"/>
      <c r="F554" s="23"/>
      <c r="G554" s="22"/>
      <c r="H554" s="23"/>
      <c r="I554" s="22"/>
      <c r="J554" s="23"/>
      <c r="K554" s="22"/>
    </row>
    <row r="555" spans="1:11" ht="13">
      <c r="A555" s="22"/>
      <c r="B555" s="23"/>
      <c r="C555" s="22"/>
      <c r="D555" s="23"/>
      <c r="E555" s="22"/>
      <c r="F555" s="23"/>
      <c r="G555" s="22"/>
      <c r="H555" s="23"/>
      <c r="I555" s="22"/>
      <c r="J555" s="23"/>
      <c r="K555" s="22"/>
    </row>
    <row r="556" spans="1:11" ht="13">
      <c r="A556" s="22"/>
      <c r="B556" s="23"/>
      <c r="C556" s="22"/>
      <c r="D556" s="23"/>
      <c r="E556" s="22"/>
      <c r="F556" s="23"/>
      <c r="G556" s="22"/>
      <c r="H556" s="23"/>
      <c r="I556" s="22"/>
      <c r="J556" s="23"/>
      <c r="K556" s="22"/>
    </row>
    <row r="557" spans="1:11" ht="13">
      <c r="A557" s="22"/>
      <c r="B557" s="23"/>
      <c r="C557" s="22"/>
      <c r="D557" s="23"/>
      <c r="E557" s="22"/>
      <c r="F557" s="23"/>
      <c r="G557" s="22"/>
      <c r="H557" s="23"/>
      <c r="I557" s="22"/>
      <c r="J557" s="23"/>
      <c r="K557" s="22"/>
    </row>
    <row r="558" spans="1:11" ht="13">
      <c r="A558" s="22"/>
      <c r="B558" s="23"/>
      <c r="C558" s="22"/>
      <c r="D558" s="23"/>
      <c r="E558" s="22"/>
      <c r="F558" s="23"/>
      <c r="G558" s="22"/>
      <c r="H558" s="23"/>
      <c r="I558" s="22"/>
      <c r="J558" s="23"/>
      <c r="K558" s="22"/>
    </row>
    <row r="559" spans="1:11" ht="13">
      <c r="A559" s="22"/>
      <c r="B559" s="23"/>
      <c r="C559" s="22"/>
      <c r="D559" s="23"/>
      <c r="E559" s="22"/>
      <c r="F559" s="23"/>
      <c r="G559" s="22"/>
      <c r="H559" s="23"/>
      <c r="I559" s="22"/>
      <c r="J559" s="23"/>
      <c r="K559" s="22"/>
    </row>
    <row r="560" spans="1:11" ht="13">
      <c r="A560" s="22"/>
      <c r="B560" s="23"/>
      <c r="C560" s="22"/>
      <c r="D560" s="23"/>
      <c r="E560" s="22"/>
      <c r="F560" s="23"/>
      <c r="G560" s="22"/>
      <c r="H560" s="23"/>
      <c r="I560" s="22"/>
      <c r="J560" s="23"/>
      <c r="K560" s="22"/>
    </row>
    <row r="561" spans="1:11" ht="13">
      <c r="A561" s="22"/>
      <c r="B561" s="23"/>
      <c r="C561" s="22"/>
      <c r="D561" s="23"/>
      <c r="E561" s="22"/>
      <c r="F561" s="23"/>
      <c r="G561" s="22"/>
      <c r="H561" s="23"/>
      <c r="I561" s="22"/>
      <c r="J561" s="23"/>
      <c r="K561" s="22"/>
    </row>
    <row r="562" spans="1:11" ht="13">
      <c r="A562" s="22"/>
      <c r="B562" s="23"/>
      <c r="C562" s="22"/>
      <c r="D562" s="23"/>
      <c r="E562" s="22"/>
      <c r="F562" s="23"/>
      <c r="G562" s="22"/>
      <c r="H562" s="23"/>
      <c r="I562" s="22"/>
      <c r="J562" s="23"/>
      <c r="K562" s="22"/>
    </row>
    <row r="563" spans="1:11" ht="13">
      <c r="A563" s="22"/>
      <c r="B563" s="23"/>
      <c r="C563" s="22"/>
      <c r="D563" s="23"/>
      <c r="E563" s="22"/>
      <c r="F563" s="23"/>
      <c r="G563" s="22"/>
      <c r="H563" s="23"/>
      <c r="I563" s="22"/>
      <c r="J563" s="23"/>
      <c r="K563" s="22"/>
    </row>
    <row r="564" spans="1:11" ht="13">
      <c r="A564" s="22"/>
      <c r="B564" s="23"/>
      <c r="C564" s="22"/>
      <c r="D564" s="23"/>
      <c r="E564" s="22"/>
      <c r="F564" s="23"/>
      <c r="G564" s="22"/>
      <c r="H564" s="23"/>
      <c r="I564" s="22"/>
      <c r="J564" s="23"/>
      <c r="K564" s="22"/>
    </row>
    <row r="565" spans="1:11" ht="13">
      <c r="A565" s="22"/>
      <c r="B565" s="23"/>
      <c r="C565" s="22"/>
      <c r="D565" s="23"/>
      <c r="E565" s="22"/>
      <c r="F565" s="23"/>
      <c r="G565" s="22"/>
      <c r="H565" s="23"/>
      <c r="I565" s="22"/>
      <c r="J565" s="23"/>
      <c r="K565" s="22"/>
    </row>
    <row r="566" spans="1:11" ht="13">
      <c r="A566" s="22"/>
      <c r="B566" s="23"/>
      <c r="C566" s="22"/>
      <c r="D566" s="23"/>
      <c r="E566" s="22"/>
      <c r="F566" s="23"/>
      <c r="G566" s="22"/>
      <c r="H566" s="23"/>
      <c r="I566" s="22"/>
      <c r="J566" s="23"/>
      <c r="K566" s="22"/>
    </row>
    <row r="567" spans="1:11" ht="13">
      <c r="A567" s="22"/>
      <c r="B567" s="23"/>
      <c r="C567" s="22"/>
      <c r="D567" s="23"/>
      <c r="E567" s="22"/>
      <c r="F567" s="23"/>
      <c r="G567" s="22"/>
      <c r="H567" s="23"/>
      <c r="I567" s="22"/>
      <c r="J567" s="23"/>
      <c r="K567" s="22"/>
    </row>
    <row r="568" spans="1:11" ht="13">
      <c r="A568" s="22"/>
      <c r="B568" s="23"/>
      <c r="C568" s="22"/>
      <c r="D568" s="23"/>
      <c r="E568" s="22"/>
      <c r="F568" s="23"/>
      <c r="G568" s="22"/>
      <c r="H568" s="23"/>
      <c r="I568" s="22"/>
      <c r="J568" s="23"/>
      <c r="K568" s="22"/>
    </row>
    <row r="569" spans="1:11" ht="13">
      <c r="A569" s="22"/>
      <c r="B569" s="23"/>
      <c r="C569" s="22"/>
      <c r="D569" s="23"/>
      <c r="E569" s="22"/>
      <c r="F569" s="23"/>
      <c r="G569" s="22"/>
      <c r="H569" s="23"/>
      <c r="I569" s="22"/>
      <c r="J569" s="23"/>
      <c r="K569" s="22"/>
    </row>
    <row r="570" spans="1:11" ht="13">
      <c r="A570" s="22"/>
      <c r="B570" s="23"/>
      <c r="C570" s="22"/>
      <c r="D570" s="23"/>
      <c r="E570" s="22"/>
      <c r="F570" s="23"/>
      <c r="G570" s="22"/>
      <c r="H570" s="23"/>
      <c r="I570" s="22"/>
      <c r="J570" s="23"/>
      <c r="K570" s="22"/>
    </row>
    <row r="571" spans="1:11" ht="13">
      <c r="A571" s="22"/>
      <c r="B571" s="23"/>
      <c r="C571" s="22"/>
      <c r="D571" s="23"/>
      <c r="E571" s="22"/>
      <c r="F571" s="23"/>
      <c r="G571" s="22"/>
      <c r="H571" s="23"/>
      <c r="I571" s="22"/>
      <c r="J571" s="23"/>
      <c r="K571" s="22"/>
    </row>
    <row r="572" spans="1:11" ht="13">
      <c r="A572" s="22"/>
      <c r="B572" s="23"/>
      <c r="C572" s="22"/>
      <c r="D572" s="23"/>
      <c r="E572" s="22"/>
      <c r="F572" s="23"/>
      <c r="G572" s="22"/>
      <c r="H572" s="23"/>
      <c r="I572" s="22"/>
      <c r="J572" s="23"/>
      <c r="K572" s="22"/>
    </row>
    <row r="573" spans="1:11" ht="13">
      <c r="A573" s="22"/>
      <c r="B573" s="23"/>
      <c r="C573" s="22"/>
      <c r="D573" s="23"/>
      <c r="E573" s="22"/>
      <c r="F573" s="23"/>
      <c r="G573" s="22"/>
      <c r="H573" s="23"/>
      <c r="I573" s="22"/>
      <c r="J573" s="23"/>
      <c r="K573" s="22"/>
    </row>
    <row r="574" spans="1:11" ht="13">
      <c r="A574" s="22"/>
      <c r="B574" s="23"/>
      <c r="C574" s="22"/>
      <c r="D574" s="23"/>
      <c r="E574" s="22"/>
      <c r="F574" s="23"/>
      <c r="G574" s="22"/>
      <c r="H574" s="23"/>
      <c r="I574" s="22"/>
      <c r="J574" s="23"/>
      <c r="K574" s="22"/>
    </row>
    <row r="575" spans="1:11" ht="13">
      <c r="A575" s="22"/>
      <c r="B575" s="23"/>
      <c r="C575" s="22"/>
      <c r="D575" s="23"/>
      <c r="E575" s="22"/>
      <c r="F575" s="23"/>
      <c r="G575" s="22"/>
      <c r="H575" s="23"/>
      <c r="I575" s="22"/>
      <c r="J575" s="23"/>
      <c r="K575" s="22"/>
    </row>
    <row r="576" spans="1:11" ht="13">
      <c r="A576" s="22"/>
      <c r="B576" s="23"/>
      <c r="C576" s="22"/>
      <c r="D576" s="23"/>
      <c r="E576" s="22"/>
      <c r="F576" s="23"/>
      <c r="G576" s="22"/>
      <c r="H576" s="23"/>
      <c r="I576" s="22"/>
      <c r="J576" s="23"/>
      <c r="K576" s="22"/>
    </row>
    <row r="577" spans="1:11" ht="13">
      <c r="A577" s="22"/>
      <c r="B577" s="23"/>
      <c r="C577" s="22"/>
      <c r="D577" s="23"/>
      <c r="E577" s="22"/>
      <c r="F577" s="23"/>
      <c r="G577" s="22"/>
      <c r="H577" s="23"/>
      <c r="I577" s="22"/>
      <c r="J577" s="23"/>
      <c r="K577" s="22"/>
    </row>
    <row r="578" spans="1:11" ht="13">
      <c r="A578" s="22"/>
      <c r="B578" s="23"/>
      <c r="C578" s="22"/>
      <c r="D578" s="23"/>
      <c r="E578" s="22"/>
      <c r="F578" s="23"/>
      <c r="G578" s="22"/>
      <c r="H578" s="23"/>
      <c r="I578" s="22"/>
      <c r="J578" s="23"/>
      <c r="K578" s="22"/>
    </row>
    <row r="579" spans="1:11" ht="13">
      <c r="A579" s="22"/>
      <c r="B579" s="23"/>
      <c r="C579" s="22"/>
      <c r="D579" s="23"/>
      <c r="E579" s="22"/>
      <c r="F579" s="23"/>
      <c r="G579" s="22"/>
      <c r="H579" s="23"/>
      <c r="I579" s="22"/>
      <c r="J579" s="23"/>
      <c r="K579" s="22"/>
    </row>
    <row r="580" spans="1:11" ht="13">
      <c r="A580" s="22"/>
      <c r="B580" s="23"/>
      <c r="C580" s="22"/>
      <c r="D580" s="23"/>
      <c r="E580" s="22"/>
      <c r="F580" s="23"/>
      <c r="G580" s="22"/>
      <c r="H580" s="23"/>
      <c r="I580" s="22"/>
      <c r="J580" s="23"/>
      <c r="K580" s="22"/>
    </row>
    <row r="581" spans="1:11" ht="13">
      <c r="A581" s="22"/>
      <c r="B581" s="23"/>
      <c r="C581" s="22"/>
      <c r="D581" s="23"/>
      <c r="E581" s="22"/>
      <c r="F581" s="23"/>
      <c r="G581" s="22"/>
      <c r="H581" s="23"/>
      <c r="I581" s="22"/>
      <c r="J581" s="23"/>
      <c r="K581" s="22"/>
    </row>
    <row r="582" spans="1:11" ht="13">
      <c r="A582" s="22"/>
      <c r="B582" s="23"/>
      <c r="C582" s="22"/>
      <c r="D582" s="23"/>
      <c r="E582" s="22"/>
      <c r="F582" s="23"/>
      <c r="G582" s="22"/>
      <c r="H582" s="23"/>
      <c r="I582" s="22"/>
      <c r="J582" s="23"/>
      <c r="K582" s="22"/>
    </row>
    <row r="583" spans="1:11" ht="13">
      <c r="A583" s="22"/>
      <c r="B583" s="23"/>
      <c r="C583" s="22"/>
      <c r="D583" s="23"/>
      <c r="E583" s="22"/>
      <c r="F583" s="23"/>
      <c r="G583" s="22"/>
      <c r="H583" s="23"/>
      <c r="I583" s="22"/>
      <c r="J583" s="23"/>
      <c r="K583" s="22"/>
    </row>
    <row r="584" spans="1:11" ht="13">
      <c r="A584" s="22"/>
      <c r="B584" s="23"/>
      <c r="C584" s="22"/>
      <c r="D584" s="23"/>
      <c r="E584" s="22"/>
      <c r="F584" s="23"/>
      <c r="G584" s="22"/>
      <c r="H584" s="23"/>
      <c r="I584" s="22"/>
      <c r="J584" s="23"/>
      <c r="K584" s="22"/>
    </row>
    <row r="585" spans="1:11" ht="13">
      <c r="A585" s="22"/>
      <c r="B585" s="23"/>
      <c r="C585" s="22"/>
      <c r="D585" s="23"/>
      <c r="E585" s="22"/>
      <c r="F585" s="23"/>
      <c r="G585" s="22"/>
      <c r="H585" s="23"/>
      <c r="I585" s="22"/>
      <c r="J585" s="23"/>
      <c r="K585" s="22"/>
    </row>
    <row r="586" spans="1:11" ht="13">
      <c r="A586" s="22"/>
      <c r="B586" s="23"/>
      <c r="C586" s="22"/>
      <c r="D586" s="23"/>
      <c r="E586" s="22"/>
      <c r="F586" s="23"/>
      <c r="G586" s="22"/>
      <c r="H586" s="23"/>
      <c r="I586" s="22"/>
      <c r="J586" s="23"/>
      <c r="K586" s="22"/>
    </row>
    <row r="587" spans="1:11" ht="13">
      <c r="A587" s="22"/>
      <c r="B587" s="23"/>
      <c r="C587" s="22"/>
      <c r="D587" s="23"/>
      <c r="E587" s="22"/>
      <c r="F587" s="23"/>
      <c r="G587" s="22"/>
      <c r="H587" s="23"/>
      <c r="I587" s="22"/>
      <c r="J587" s="23"/>
      <c r="K587" s="22"/>
    </row>
    <row r="588" spans="1:11" ht="13">
      <c r="A588" s="22"/>
      <c r="B588" s="23"/>
      <c r="C588" s="22"/>
      <c r="D588" s="23"/>
      <c r="E588" s="22"/>
      <c r="F588" s="23"/>
      <c r="G588" s="22"/>
      <c r="H588" s="23"/>
      <c r="I588" s="22"/>
      <c r="J588" s="23"/>
      <c r="K588" s="22"/>
    </row>
    <row r="589" spans="1:11" ht="13">
      <c r="A589" s="22"/>
      <c r="B589" s="23"/>
      <c r="C589" s="22"/>
      <c r="D589" s="23"/>
      <c r="E589" s="22"/>
      <c r="F589" s="23"/>
      <c r="G589" s="22"/>
      <c r="H589" s="23"/>
      <c r="I589" s="22"/>
      <c r="J589" s="23"/>
      <c r="K589" s="22"/>
    </row>
    <row r="590" spans="1:11" ht="13">
      <c r="A590" s="22"/>
      <c r="B590" s="23"/>
      <c r="C590" s="22"/>
      <c r="D590" s="23"/>
      <c r="E590" s="22"/>
      <c r="F590" s="23"/>
      <c r="G590" s="22"/>
      <c r="H590" s="23"/>
      <c r="I590" s="22"/>
      <c r="J590" s="23"/>
      <c r="K590" s="22"/>
    </row>
    <row r="591" spans="1:11" ht="13">
      <c r="A591" s="22"/>
      <c r="B591" s="23"/>
      <c r="C591" s="22"/>
      <c r="D591" s="23"/>
      <c r="E591" s="22"/>
      <c r="F591" s="23"/>
      <c r="G591" s="22"/>
      <c r="H591" s="23"/>
      <c r="I591" s="22"/>
      <c r="J591" s="23"/>
      <c r="K591" s="22"/>
    </row>
    <row r="592" spans="1:11" ht="13">
      <c r="A592" s="22"/>
      <c r="B592" s="23"/>
      <c r="C592" s="22"/>
      <c r="D592" s="23"/>
      <c r="E592" s="22"/>
      <c r="F592" s="23"/>
      <c r="G592" s="22"/>
      <c r="H592" s="23"/>
      <c r="I592" s="22"/>
      <c r="J592" s="23"/>
      <c r="K592" s="22"/>
    </row>
    <row r="593" spans="1:11" ht="13">
      <c r="A593" s="22"/>
      <c r="B593" s="23"/>
      <c r="C593" s="22"/>
      <c r="D593" s="23"/>
      <c r="E593" s="22"/>
      <c r="F593" s="23"/>
      <c r="G593" s="22"/>
      <c r="H593" s="23"/>
      <c r="I593" s="22"/>
      <c r="J593" s="23"/>
      <c r="K593" s="22"/>
    </row>
    <row r="594" spans="1:11" ht="13">
      <c r="A594" s="22"/>
      <c r="B594" s="23"/>
      <c r="C594" s="22"/>
      <c r="D594" s="23"/>
      <c r="E594" s="22"/>
      <c r="F594" s="23"/>
      <c r="G594" s="22"/>
      <c r="H594" s="23"/>
      <c r="I594" s="22"/>
      <c r="J594" s="23"/>
      <c r="K594" s="22"/>
    </row>
    <row r="595" spans="1:11" ht="13">
      <c r="A595" s="22"/>
      <c r="B595" s="23"/>
      <c r="C595" s="22"/>
      <c r="D595" s="23"/>
      <c r="E595" s="22"/>
      <c r="F595" s="23"/>
      <c r="G595" s="22"/>
      <c r="H595" s="23"/>
      <c r="I595" s="22"/>
      <c r="J595" s="23"/>
      <c r="K595" s="22"/>
    </row>
    <row r="596" spans="1:11" ht="13">
      <c r="A596" s="22"/>
      <c r="B596" s="23"/>
      <c r="C596" s="22"/>
      <c r="D596" s="23"/>
      <c r="E596" s="22"/>
      <c r="F596" s="23"/>
      <c r="G596" s="22"/>
      <c r="H596" s="23"/>
      <c r="I596" s="22"/>
      <c r="J596" s="23"/>
      <c r="K596" s="22"/>
    </row>
    <row r="597" spans="1:11" ht="13">
      <c r="A597" s="22"/>
      <c r="B597" s="23"/>
      <c r="C597" s="22"/>
      <c r="D597" s="23"/>
      <c r="E597" s="22"/>
      <c r="F597" s="23"/>
      <c r="G597" s="22"/>
      <c r="H597" s="23"/>
      <c r="I597" s="22"/>
      <c r="J597" s="23"/>
      <c r="K597" s="22"/>
    </row>
    <row r="598" spans="1:11" ht="13">
      <c r="A598" s="22"/>
      <c r="B598" s="23"/>
      <c r="C598" s="22"/>
      <c r="D598" s="23"/>
      <c r="E598" s="22"/>
      <c r="F598" s="23"/>
      <c r="G598" s="22"/>
      <c r="H598" s="23"/>
      <c r="I598" s="22"/>
      <c r="J598" s="23"/>
      <c r="K598" s="22"/>
    </row>
    <row r="599" spans="1:11" ht="13">
      <c r="A599" s="22"/>
      <c r="B599" s="23"/>
      <c r="C599" s="22"/>
      <c r="D599" s="23"/>
      <c r="E599" s="22"/>
      <c r="F599" s="23"/>
      <c r="G599" s="22"/>
      <c r="H599" s="23"/>
      <c r="I599" s="22"/>
      <c r="J599" s="23"/>
      <c r="K599" s="22"/>
    </row>
    <row r="600" spans="1:11" ht="13">
      <c r="A600" s="22"/>
      <c r="B600" s="23"/>
      <c r="C600" s="22"/>
      <c r="D600" s="23"/>
      <c r="E600" s="22"/>
      <c r="F600" s="23"/>
      <c r="G600" s="22"/>
      <c r="H600" s="23"/>
      <c r="I600" s="22"/>
      <c r="J600" s="23"/>
      <c r="K600" s="22"/>
    </row>
    <row r="601" spans="1:11" ht="13">
      <c r="A601" s="22"/>
      <c r="B601" s="23"/>
      <c r="C601" s="22"/>
      <c r="D601" s="23"/>
      <c r="E601" s="22"/>
      <c r="F601" s="23"/>
      <c r="G601" s="22"/>
      <c r="H601" s="23"/>
      <c r="I601" s="22"/>
      <c r="J601" s="23"/>
      <c r="K601" s="22"/>
    </row>
    <row r="602" spans="1:11" ht="13">
      <c r="A602" s="22"/>
      <c r="B602" s="23"/>
      <c r="C602" s="22"/>
      <c r="D602" s="23"/>
      <c r="E602" s="22"/>
      <c r="F602" s="23"/>
      <c r="G602" s="22"/>
      <c r="H602" s="23"/>
      <c r="I602" s="22"/>
      <c r="J602" s="23"/>
      <c r="K602" s="22"/>
    </row>
    <row r="603" spans="1:11" ht="13">
      <c r="A603" s="22"/>
      <c r="B603" s="23"/>
      <c r="C603" s="22"/>
      <c r="D603" s="23"/>
      <c r="E603" s="22"/>
      <c r="F603" s="23"/>
      <c r="G603" s="22"/>
      <c r="H603" s="23"/>
      <c r="I603" s="22"/>
      <c r="J603" s="23"/>
      <c r="K603" s="22"/>
    </row>
    <row r="604" spans="1:11" ht="13">
      <c r="A604" s="22"/>
      <c r="B604" s="23"/>
      <c r="C604" s="22"/>
      <c r="D604" s="23"/>
      <c r="E604" s="22"/>
      <c r="F604" s="23"/>
      <c r="G604" s="22"/>
      <c r="H604" s="23"/>
      <c r="I604" s="22"/>
      <c r="J604" s="23"/>
      <c r="K604" s="22"/>
    </row>
    <row r="605" spans="1:11" ht="13">
      <c r="A605" s="22"/>
      <c r="B605" s="23"/>
      <c r="C605" s="22"/>
      <c r="D605" s="23"/>
      <c r="E605" s="22"/>
      <c r="F605" s="23"/>
      <c r="G605" s="22"/>
      <c r="H605" s="23"/>
      <c r="I605" s="22"/>
      <c r="J605" s="23"/>
      <c r="K605" s="22"/>
    </row>
    <row r="606" spans="1:11" ht="13">
      <c r="A606" s="22"/>
      <c r="B606" s="23"/>
      <c r="C606" s="22"/>
      <c r="D606" s="23"/>
      <c r="E606" s="22"/>
      <c r="F606" s="23"/>
      <c r="G606" s="22"/>
      <c r="H606" s="23"/>
      <c r="I606" s="22"/>
      <c r="J606" s="23"/>
      <c r="K606" s="22"/>
    </row>
    <row r="607" spans="1:11" ht="13">
      <c r="A607" s="22"/>
      <c r="B607" s="23"/>
      <c r="C607" s="22"/>
      <c r="D607" s="23"/>
      <c r="E607" s="22"/>
      <c r="F607" s="23"/>
      <c r="G607" s="22"/>
      <c r="H607" s="23"/>
      <c r="I607" s="22"/>
      <c r="J607" s="23"/>
      <c r="K607" s="22"/>
    </row>
    <row r="608" spans="1:11" ht="13">
      <c r="A608" s="22"/>
      <c r="B608" s="23"/>
      <c r="C608" s="22"/>
      <c r="D608" s="23"/>
      <c r="E608" s="22"/>
      <c r="F608" s="23"/>
      <c r="G608" s="22"/>
      <c r="H608" s="23"/>
      <c r="I608" s="22"/>
      <c r="J608" s="23"/>
      <c r="K608" s="22"/>
    </row>
    <row r="609" spans="1:11" ht="13">
      <c r="A609" s="22"/>
      <c r="B609" s="23"/>
      <c r="C609" s="22"/>
      <c r="D609" s="23"/>
      <c r="E609" s="22"/>
      <c r="F609" s="23"/>
      <c r="G609" s="22"/>
      <c r="H609" s="23"/>
      <c r="I609" s="22"/>
      <c r="J609" s="23"/>
      <c r="K609" s="22"/>
    </row>
    <row r="610" spans="1:11" ht="13">
      <c r="A610" s="22"/>
      <c r="B610" s="23"/>
      <c r="C610" s="22"/>
      <c r="D610" s="23"/>
      <c r="E610" s="22"/>
      <c r="F610" s="23"/>
      <c r="G610" s="22"/>
      <c r="H610" s="23"/>
      <c r="I610" s="22"/>
      <c r="J610" s="23"/>
      <c r="K610" s="22"/>
    </row>
    <row r="611" spans="1:11" ht="13">
      <c r="A611" s="22"/>
      <c r="B611" s="23"/>
      <c r="C611" s="22"/>
      <c r="D611" s="23"/>
      <c r="E611" s="22"/>
      <c r="F611" s="23"/>
      <c r="G611" s="22"/>
      <c r="H611" s="23"/>
      <c r="I611" s="22"/>
      <c r="J611" s="23"/>
      <c r="K611" s="22"/>
    </row>
    <row r="612" spans="1:11" ht="13">
      <c r="A612" s="22"/>
      <c r="B612" s="23"/>
      <c r="C612" s="22"/>
      <c r="D612" s="23"/>
      <c r="E612" s="22"/>
      <c r="F612" s="23"/>
      <c r="G612" s="22"/>
      <c r="H612" s="23"/>
      <c r="I612" s="22"/>
      <c r="J612" s="23"/>
      <c r="K612" s="22"/>
    </row>
    <row r="613" spans="1:11" ht="13">
      <c r="A613" s="22"/>
      <c r="B613" s="23"/>
      <c r="C613" s="22"/>
      <c r="D613" s="23"/>
      <c r="E613" s="22"/>
      <c r="F613" s="23"/>
      <c r="G613" s="22"/>
      <c r="H613" s="23"/>
      <c r="I613" s="22"/>
      <c r="J613" s="23"/>
      <c r="K613" s="22"/>
    </row>
    <row r="614" spans="1:11" ht="13">
      <c r="A614" s="22"/>
      <c r="B614" s="23"/>
      <c r="C614" s="22"/>
      <c r="D614" s="23"/>
      <c r="E614" s="22"/>
      <c r="F614" s="23"/>
      <c r="G614" s="22"/>
      <c r="H614" s="23"/>
      <c r="I614" s="22"/>
      <c r="J614" s="23"/>
      <c r="K614" s="22"/>
    </row>
    <row r="615" spans="1:11" ht="13">
      <c r="A615" s="22"/>
      <c r="B615" s="23"/>
      <c r="C615" s="22"/>
      <c r="D615" s="23"/>
      <c r="E615" s="22"/>
      <c r="F615" s="23"/>
      <c r="G615" s="22"/>
      <c r="H615" s="23"/>
      <c r="I615" s="22"/>
      <c r="J615" s="23"/>
      <c r="K615" s="22"/>
    </row>
    <row r="616" spans="1:11" ht="13">
      <c r="A616" s="22"/>
      <c r="B616" s="23"/>
      <c r="C616" s="22"/>
      <c r="D616" s="23"/>
      <c r="E616" s="22"/>
      <c r="F616" s="23"/>
      <c r="G616" s="22"/>
      <c r="H616" s="23"/>
      <c r="I616" s="22"/>
      <c r="J616" s="23"/>
      <c r="K616" s="22"/>
    </row>
    <row r="617" spans="1:11" ht="13">
      <c r="A617" s="22"/>
      <c r="B617" s="23"/>
      <c r="C617" s="22"/>
      <c r="D617" s="23"/>
      <c r="E617" s="22"/>
      <c r="F617" s="23"/>
      <c r="G617" s="22"/>
      <c r="H617" s="23"/>
      <c r="I617" s="22"/>
      <c r="J617" s="23"/>
      <c r="K617" s="22"/>
    </row>
    <row r="618" spans="1:11" ht="13">
      <c r="A618" s="22"/>
      <c r="B618" s="23"/>
      <c r="C618" s="22"/>
      <c r="D618" s="23"/>
      <c r="E618" s="22"/>
      <c r="F618" s="23"/>
      <c r="G618" s="22"/>
      <c r="H618" s="23"/>
      <c r="I618" s="22"/>
      <c r="J618" s="23"/>
      <c r="K618" s="22"/>
    </row>
    <row r="619" spans="1:11" ht="13">
      <c r="A619" s="22"/>
      <c r="B619" s="23"/>
      <c r="C619" s="22"/>
      <c r="D619" s="23"/>
      <c r="E619" s="22"/>
      <c r="F619" s="23"/>
      <c r="G619" s="22"/>
      <c r="H619" s="23"/>
      <c r="I619" s="22"/>
      <c r="J619" s="23"/>
      <c r="K619" s="22"/>
    </row>
    <row r="620" spans="1:11" ht="13">
      <c r="A620" s="22"/>
      <c r="B620" s="23"/>
      <c r="C620" s="22"/>
      <c r="D620" s="23"/>
      <c r="E620" s="22"/>
      <c r="F620" s="23"/>
      <c r="G620" s="22"/>
      <c r="H620" s="23"/>
      <c r="I620" s="22"/>
      <c r="J620" s="23"/>
      <c r="K620" s="22"/>
    </row>
    <row r="621" spans="1:11" ht="13">
      <c r="A621" s="22"/>
      <c r="B621" s="23"/>
      <c r="C621" s="22"/>
      <c r="D621" s="23"/>
      <c r="E621" s="22"/>
      <c r="F621" s="23"/>
      <c r="G621" s="22"/>
      <c r="H621" s="23"/>
      <c r="I621" s="22"/>
      <c r="J621" s="23"/>
      <c r="K621" s="22"/>
    </row>
    <row r="622" spans="1:11" ht="13">
      <c r="A622" s="22"/>
      <c r="B622" s="23"/>
      <c r="C622" s="22"/>
      <c r="D622" s="23"/>
      <c r="E622" s="22"/>
      <c r="F622" s="23"/>
      <c r="G622" s="22"/>
      <c r="H622" s="23"/>
      <c r="I622" s="22"/>
      <c r="J622" s="23"/>
      <c r="K622" s="22"/>
    </row>
    <row r="623" spans="1:11" ht="13">
      <c r="A623" s="22"/>
      <c r="B623" s="23"/>
      <c r="C623" s="22"/>
      <c r="D623" s="23"/>
      <c r="E623" s="22"/>
      <c r="F623" s="23"/>
      <c r="G623" s="22"/>
      <c r="H623" s="23"/>
      <c r="I623" s="22"/>
      <c r="J623" s="23"/>
      <c r="K623" s="22"/>
    </row>
    <row r="624" spans="1:11" ht="13">
      <c r="A624" s="22"/>
      <c r="B624" s="23"/>
      <c r="C624" s="22"/>
      <c r="D624" s="23"/>
      <c r="E624" s="22"/>
      <c r="F624" s="23"/>
      <c r="G624" s="22"/>
      <c r="H624" s="23"/>
      <c r="I624" s="22"/>
      <c r="J624" s="23"/>
      <c r="K624" s="22"/>
    </row>
    <row r="625" spans="1:11" ht="13">
      <c r="A625" s="22"/>
      <c r="B625" s="23"/>
      <c r="C625" s="22"/>
      <c r="D625" s="23"/>
      <c r="E625" s="22"/>
      <c r="F625" s="23"/>
      <c r="G625" s="22"/>
      <c r="H625" s="23"/>
      <c r="I625" s="22"/>
      <c r="J625" s="23"/>
      <c r="K625" s="22"/>
    </row>
    <row r="626" spans="1:11" ht="13">
      <c r="A626" s="22"/>
      <c r="B626" s="23"/>
      <c r="C626" s="22"/>
      <c r="D626" s="23"/>
      <c r="E626" s="22"/>
      <c r="F626" s="23"/>
      <c r="G626" s="22"/>
      <c r="H626" s="23"/>
      <c r="I626" s="22"/>
      <c r="J626" s="23"/>
      <c r="K626" s="22"/>
    </row>
    <row r="627" spans="1:11" ht="13">
      <c r="A627" s="22"/>
      <c r="B627" s="23"/>
      <c r="C627" s="22"/>
      <c r="D627" s="23"/>
      <c r="E627" s="22"/>
      <c r="F627" s="23"/>
      <c r="G627" s="22"/>
      <c r="H627" s="23"/>
      <c r="I627" s="22"/>
      <c r="J627" s="23"/>
      <c r="K627" s="22"/>
    </row>
    <row r="628" spans="1:11" ht="13">
      <c r="A628" s="22"/>
      <c r="B628" s="23"/>
      <c r="C628" s="22"/>
      <c r="D628" s="23"/>
      <c r="E628" s="22"/>
      <c r="F628" s="23"/>
      <c r="G628" s="22"/>
      <c r="H628" s="23"/>
      <c r="I628" s="22"/>
      <c r="J628" s="23"/>
      <c r="K628" s="22"/>
    </row>
    <row r="629" spans="1:11" ht="13">
      <c r="A629" s="22"/>
      <c r="B629" s="23"/>
      <c r="C629" s="22"/>
      <c r="D629" s="23"/>
      <c r="E629" s="22"/>
      <c r="F629" s="23"/>
      <c r="G629" s="22"/>
      <c r="H629" s="23"/>
      <c r="I629" s="22"/>
      <c r="J629" s="23"/>
      <c r="K629" s="22"/>
    </row>
    <row r="630" spans="1:11" ht="13">
      <c r="A630" s="22"/>
      <c r="B630" s="23"/>
      <c r="C630" s="22"/>
      <c r="D630" s="23"/>
      <c r="E630" s="22"/>
      <c r="F630" s="23"/>
      <c r="G630" s="22"/>
      <c r="H630" s="23"/>
      <c r="I630" s="22"/>
      <c r="J630" s="23"/>
      <c r="K630" s="22"/>
    </row>
    <row r="631" spans="1:11" ht="13">
      <c r="A631" s="22"/>
      <c r="B631" s="23"/>
      <c r="C631" s="22"/>
      <c r="D631" s="23"/>
      <c r="E631" s="22"/>
      <c r="F631" s="23"/>
      <c r="G631" s="22"/>
      <c r="H631" s="23"/>
      <c r="I631" s="22"/>
      <c r="J631" s="23"/>
      <c r="K631" s="22"/>
    </row>
    <row r="632" spans="1:11" ht="13">
      <c r="A632" s="22"/>
      <c r="B632" s="23"/>
      <c r="C632" s="22"/>
      <c r="D632" s="23"/>
      <c r="E632" s="22"/>
      <c r="F632" s="23"/>
      <c r="G632" s="22"/>
      <c r="H632" s="23"/>
      <c r="I632" s="22"/>
      <c r="J632" s="23"/>
      <c r="K632" s="22"/>
    </row>
    <row r="633" spans="1:11" ht="13">
      <c r="A633" s="22"/>
      <c r="B633" s="23"/>
      <c r="C633" s="22"/>
      <c r="D633" s="23"/>
      <c r="E633" s="22"/>
      <c r="F633" s="23"/>
      <c r="G633" s="22"/>
      <c r="H633" s="23"/>
      <c r="I633" s="22"/>
      <c r="J633" s="23"/>
      <c r="K633" s="22"/>
    </row>
    <row r="634" spans="1:11" ht="13">
      <c r="A634" s="22"/>
      <c r="B634" s="23"/>
      <c r="C634" s="22"/>
      <c r="D634" s="23"/>
      <c r="E634" s="22"/>
      <c r="F634" s="23"/>
      <c r="G634" s="22"/>
      <c r="H634" s="23"/>
      <c r="I634" s="22"/>
      <c r="J634" s="23"/>
      <c r="K634" s="22"/>
    </row>
    <row r="635" spans="1:11" ht="13">
      <c r="A635" s="22"/>
      <c r="B635" s="23"/>
      <c r="C635" s="22"/>
      <c r="D635" s="23"/>
      <c r="E635" s="22"/>
      <c r="F635" s="23"/>
      <c r="G635" s="22"/>
      <c r="H635" s="23"/>
      <c r="I635" s="22"/>
      <c r="J635" s="23"/>
      <c r="K635" s="22"/>
    </row>
    <row r="636" spans="1:11" ht="13">
      <c r="A636" s="22"/>
      <c r="B636" s="23"/>
      <c r="C636" s="22"/>
      <c r="D636" s="23"/>
      <c r="E636" s="22"/>
      <c r="F636" s="23"/>
      <c r="G636" s="22"/>
      <c r="H636" s="23"/>
      <c r="I636" s="22"/>
      <c r="J636" s="23"/>
      <c r="K636" s="22"/>
    </row>
    <row r="637" spans="1:11" ht="13">
      <c r="A637" s="22"/>
      <c r="B637" s="23"/>
      <c r="C637" s="22"/>
      <c r="D637" s="23"/>
      <c r="E637" s="22"/>
      <c r="F637" s="23"/>
      <c r="G637" s="22"/>
      <c r="H637" s="23"/>
      <c r="I637" s="22"/>
      <c r="J637" s="23"/>
      <c r="K637" s="22"/>
    </row>
    <row r="638" spans="1:11" ht="13">
      <c r="A638" s="22"/>
      <c r="B638" s="23"/>
      <c r="C638" s="22"/>
      <c r="D638" s="23"/>
      <c r="E638" s="22"/>
      <c r="F638" s="23"/>
      <c r="G638" s="22"/>
      <c r="H638" s="23"/>
      <c r="I638" s="22"/>
      <c r="J638" s="23"/>
      <c r="K638" s="22"/>
    </row>
    <row r="639" spans="1:11" ht="13">
      <c r="A639" s="22"/>
      <c r="B639" s="23"/>
      <c r="C639" s="22"/>
      <c r="D639" s="23"/>
      <c r="E639" s="22"/>
      <c r="F639" s="23"/>
      <c r="G639" s="22"/>
      <c r="H639" s="23"/>
      <c r="I639" s="22"/>
      <c r="J639" s="23"/>
      <c r="K639" s="22"/>
    </row>
    <row r="640" spans="1:11" ht="13">
      <c r="A640" s="22"/>
      <c r="B640" s="23"/>
      <c r="C640" s="22"/>
      <c r="D640" s="23"/>
      <c r="E640" s="22"/>
      <c r="F640" s="23"/>
      <c r="G640" s="22"/>
      <c r="H640" s="23"/>
      <c r="I640" s="22"/>
      <c r="J640" s="23"/>
      <c r="K640" s="22"/>
    </row>
    <row r="641" spans="1:11" ht="13">
      <c r="A641" s="22"/>
      <c r="B641" s="23"/>
      <c r="C641" s="22"/>
      <c r="D641" s="23"/>
      <c r="E641" s="22"/>
      <c r="F641" s="23"/>
      <c r="G641" s="22"/>
      <c r="H641" s="23"/>
      <c r="I641" s="22"/>
      <c r="J641" s="23"/>
      <c r="K641" s="22"/>
    </row>
    <row r="642" spans="1:11" ht="13">
      <c r="A642" s="22"/>
      <c r="B642" s="23"/>
      <c r="C642" s="22"/>
      <c r="D642" s="23"/>
      <c r="E642" s="22"/>
      <c r="F642" s="23"/>
      <c r="G642" s="22"/>
      <c r="H642" s="23"/>
      <c r="I642" s="22"/>
      <c r="J642" s="23"/>
      <c r="K642" s="22"/>
    </row>
    <row r="643" spans="1:11" ht="13">
      <c r="A643" s="22"/>
      <c r="B643" s="23"/>
      <c r="C643" s="22"/>
      <c r="D643" s="23"/>
      <c r="E643" s="22"/>
      <c r="F643" s="23"/>
      <c r="G643" s="22"/>
      <c r="H643" s="23"/>
      <c r="I643" s="22"/>
      <c r="J643" s="23"/>
      <c r="K643" s="22"/>
    </row>
    <row r="644" spans="1:11" ht="13">
      <c r="A644" s="22"/>
      <c r="B644" s="23"/>
      <c r="C644" s="22"/>
      <c r="D644" s="23"/>
      <c r="E644" s="22"/>
      <c r="F644" s="23"/>
      <c r="G644" s="22"/>
      <c r="H644" s="23"/>
      <c r="I644" s="22"/>
      <c r="J644" s="23"/>
      <c r="K644" s="22"/>
    </row>
    <row r="645" spans="1:11" ht="13">
      <c r="A645" s="22"/>
      <c r="B645" s="23"/>
      <c r="C645" s="22"/>
      <c r="D645" s="23"/>
      <c r="E645" s="22"/>
      <c r="F645" s="23"/>
      <c r="G645" s="22"/>
      <c r="H645" s="23"/>
      <c r="I645" s="22"/>
      <c r="J645" s="23"/>
      <c r="K645" s="22"/>
    </row>
    <row r="646" spans="1:11" ht="13">
      <c r="A646" s="22"/>
      <c r="B646" s="23"/>
      <c r="C646" s="22"/>
      <c r="D646" s="23"/>
      <c r="E646" s="22"/>
      <c r="F646" s="23"/>
      <c r="G646" s="22"/>
      <c r="H646" s="23"/>
      <c r="I646" s="22"/>
      <c r="J646" s="23"/>
      <c r="K646" s="22"/>
    </row>
    <row r="647" spans="1:11" ht="13">
      <c r="A647" s="22"/>
      <c r="B647" s="23"/>
      <c r="C647" s="22"/>
      <c r="D647" s="23"/>
      <c r="E647" s="22"/>
      <c r="F647" s="23"/>
      <c r="G647" s="22"/>
      <c r="H647" s="23"/>
      <c r="I647" s="22"/>
      <c r="J647" s="23"/>
      <c r="K647" s="22"/>
    </row>
    <row r="648" spans="1:11" ht="13">
      <c r="A648" s="22"/>
      <c r="B648" s="23"/>
      <c r="C648" s="22"/>
      <c r="D648" s="23"/>
      <c r="E648" s="22"/>
      <c r="F648" s="23"/>
      <c r="G648" s="22"/>
      <c r="H648" s="23"/>
      <c r="I648" s="22"/>
      <c r="J648" s="23"/>
      <c r="K648" s="22"/>
    </row>
    <row r="649" spans="1:11" ht="13">
      <c r="A649" s="22"/>
      <c r="B649" s="23"/>
      <c r="C649" s="22"/>
      <c r="D649" s="23"/>
      <c r="E649" s="22"/>
      <c r="F649" s="23"/>
      <c r="G649" s="22"/>
      <c r="H649" s="23"/>
      <c r="I649" s="22"/>
      <c r="J649" s="23"/>
      <c r="K649" s="22"/>
    </row>
    <row r="650" spans="1:11" ht="13">
      <c r="A650" s="22"/>
      <c r="B650" s="23"/>
      <c r="C650" s="22"/>
      <c r="D650" s="23"/>
      <c r="E650" s="22"/>
      <c r="F650" s="23"/>
      <c r="G650" s="22"/>
      <c r="H650" s="23"/>
      <c r="I650" s="22"/>
      <c r="J650" s="23"/>
      <c r="K650" s="22"/>
    </row>
    <row r="651" spans="1:11" ht="13">
      <c r="A651" s="22"/>
      <c r="B651" s="23"/>
      <c r="C651" s="22"/>
      <c r="D651" s="23"/>
      <c r="E651" s="22"/>
      <c r="F651" s="23"/>
      <c r="G651" s="22"/>
      <c r="H651" s="23"/>
      <c r="I651" s="22"/>
      <c r="J651" s="23"/>
      <c r="K651" s="22"/>
    </row>
    <row r="652" spans="1:11" ht="13">
      <c r="A652" s="22"/>
      <c r="B652" s="23"/>
      <c r="C652" s="22"/>
      <c r="D652" s="23"/>
      <c r="E652" s="22"/>
      <c r="F652" s="23"/>
      <c r="G652" s="22"/>
      <c r="H652" s="23"/>
      <c r="I652" s="22"/>
      <c r="J652" s="23"/>
      <c r="K652" s="22"/>
    </row>
    <row r="653" spans="1:11" ht="13">
      <c r="A653" s="22"/>
      <c r="B653" s="23"/>
      <c r="C653" s="22"/>
      <c r="D653" s="23"/>
      <c r="E653" s="22"/>
      <c r="F653" s="23"/>
      <c r="G653" s="22"/>
      <c r="H653" s="23"/>
      <c r="I653" s="22"/>
      <c r="J653" s="23"/>
      <c r="K653" s="22"/>
    </row>
    <row r="654" spans="1:11" ht="13">
      <c r="A654" s="22"/>
      <c r="B654" s="23"/>
      <c r="C654" s="22"/>
      <c r="D654" s="23"/>
      <c r="E654" s="22"/>
      <c r="F654" s="23"/>
      <c r="G654" s="22"/>
      <c r="H654" s="23"/>
      <c r="I654" s="22"/>
      <c r="J654" s="23"/>
      <c r="K654" s="22"/>
    </row>
    <row r="655" spans="1:11" ht="13">
      <c r="A655" s="22"/>
      <c r="B655" s="23"/>
      <c r="C655" s="22"/>
      <c r="D655" s="23"/>
      <c r="E655" s="22"/>
      <c r="F655" s="23"/>
      <c r="G655" s="22"/>
      <c r="H655" s="23"/>
      <c r="I655" s="22"/>
      <c r="J655" s="23"/>
      <c r="K655" s="22"/>
    </row>
    <row r="656" spans="1:11" ht="13">
      <c r="A656" s="22"/>
      <c r="B656" s="23"/>
      <c r="C656" s="22"/>
      <c r="D656" s="23"/>
      <c r="E656" s="22"/>
      <c r="F656" s="23"/>
      <c r="G656" s="22"/>
      <c r="H656" s="23"/>
      <c r="I656" s="22"/>
      <c r="J656" s="23"/>
      <c r="K656" s="22"/>
    </row>
    <row r="657" spans="1:11" ht="13">
      <c r="A657" s="22"/>
      <c r="B657" s="23"/>
      <c r="C657" s="22"/>
      <c r="D657" s="23"/>
      <c r="E657" s="22"/>
      <c r="F657" s="23"/>
      <c r="G657" s="22"/>
      <c r="H657" s="23"/>
      <c r="I657" s="22"/>
      <c r="J657" s="23"/>
      <c r="K657" s="22"/>
    </row>
    <row r="658" spans="1:11" ht="13">
      <c r="A658" s="22"/>
      <c r="B658" s="23"/>
      <c r="C658" s="22"/>
      <c r="D658" s="23"/>
      <c r="E658" s="22"/>
      <c r="F658" s="23"/>
      <c r="G658" s="22"/>
      <c r="H658" s="23"/>
      <c r="I658" s="22"/>
      <c r="J658" s="23"/>
      <c r="K658" s="22"/>
    </row>
    <row r="659" spans="1:11" ht="13">
      <c r="A659" s="22"/>
      <c r="B659" s="23"/>
      <c r="C659" s="22"/>
      <c r="D659" s="23"/>
      <c r="E659" s="22"/>
      <c r="F659" s="23"/>
      <c r="G659" s="22"/>
      <c r="H659" s="23"/>
      <c r="I659" s="22"/>
      <c r="J659" s="23"/>
      <c r="K659" s="22"/>
    </row>
    <row r="660" spans="1:11" ht="13">
      <c r="A660" s="22"/>
      <c r="B660" s="23"/>
      <c r="C660" s="22"/>
      <c r="D660" s="23"/>
      <c r="E660" s="22"/>
      <c r="F660" s="23"/>
      <c r="G660" s="22"/>
      <c r="H660" s="23"/>
      <c r="I660" s="22"/>
      <c r="J660" s="23"/>
      <c r="K660" s="22"/>
    </row>
    <row r="661" spans="1:11" ht="13">
      <c r="A661" s="22"/>
      <c r="B661" s="23"/>
      <c r="C661" s="22"/>
      <c r="D661" s="23"/>
      <c r="E661" s="22"/>
      <c r="F661" s="23"/>
      <c r="G661" s="22"/>
      <c r="H661" s="23"/>
      <c r="I661" s="22"/>
      <c r="J661" s="23"/>
      <c r="K661" s="22"/>
    </row>
    <row r="662" spans="1:11" ht="13">
      <c r="A662" s="22"/>
      <c r="B662" s="23"/>
      <c r="C662" s="22"/>
      <c r="D662" s="23"/>
      <c r="E662" s="22"/>
      <c r="F662" s="23"/>
      <c r="G662" s="22"/>
      <c r="H662" s="23"/>
      <c r="I662" s="22"/>
      <c r="J662" s="23"/>
      <c r="K662" s="22"/>
    </row>
    <row r="663" spans="1:11" ht="13">
      <c r="A663" s="22"/>
      <c r="B663" s="23"/>
      <c r="C663" s="22"/>
      <c r="D663" s="23"/>
      <c r="E663" s="22"/>
      <c r="F663" s="23"/>
      <c r="G663" s="22"/>
      <c r="H663" s="23"/>
      <c r="I663" s="22"/>
      <c r="J663" s="23"/>
      <c r="K663" s="22"/>
    </row>
    <row r="664" spans="1:11" ht="13">
      <c r="A664" s="22"/>
      <c r="B664" s="23"/>
      <c r="C664" s="22"/>
      <c r="D664" s="23"/>
      <c r="E664" s="22"/>
      <c r="F664" s="23"/>
      <c r="G664" s="22"/>
      <c r="H664" s="23"/>
      <c r="I664" s="22"/>
      <c r="J664" s="23"/>
      <c r="K664" s="22"/>
    </row>
    <row r="665" spans="1:11" ht="13">
      <c r="A665" s="22"/>
      <c r="B665" s="23"/>
      <c r="C665" s="22"/>
      <c r="D665" s="23"/>
      <c r="E665" s="22"/>
      <c r="F665" s="23"/>
      <c r="G665" s="22"/>
      <c r="H665" s="23"/>
      <c r="I665" s="22"/>
      <c r="J665" s="23"/>
      <c r="K665" s="22"/>
    </row>
    <row r="666" spans="1:11" ht="13">
      <c r="A666" s="22"/>
      <c r="B666" s="23"/>
      <c r="C666" s="22"/>
      <c r="D666" s="23"/>
      <c r="E666" s="22"/>
      <c r="F666" s="23"/>
      <c r="G666" s="22"/>
      <c r="H666" s="23"/>
      <c r="I666" s="22"/>
      <c r="J666" s="23"/>
      <c r="K666" s="22"/>
    </row>
    <row r="667" spans="1:11" ht="13">
      <c r="A667" s="22"/>
      <c r="B667" s="23"/>
      <c r="C667" s="22"/>
      <c r="D667" s="23"/>
      <c r="E667" s="22"/>
      <c r="F667" s="23"/>
      <c r="G667" s="22"/>
      <c r="H667" s="23"/>
      <c r="I667" s="22"/>
      <c r="J667" s="23"/>
      <c r="K667" s="22"/>
    </row>
    <row r="668" spans="1:11" ht="13">
      <c r="A668" s="22"/>
      <c r="B668" s="23"/>
      <c r="C668" s="22"/>
      <c r="D668" s="23"/>
      <c r="E668" s="22"/>
      <c r="F668" s="23"/>
      <c r="G668" s="22"/>
      <c r="H668" s="23"/>
      <c r="I668" s="22"/>
      <c r="J668" s="23"/>
      <c r="K668" s="22"/>
    </row>
    <row r="669" spans="1:11" ht="13">
      <c r="A669" s="22"/>
      <c r="B669" s="23"/>
      <c r="C669" s="22"/>
      <c r="D669" s="23"/>
      <c r="E669" s="22"/>
      <c r="F669" s="23"/>
      <c r="G669" s="22"/>
      <c r="H669" s="23"/>
      <c r="I669" s="22"/>
      <c r="J669" s="23"/>
      <c r="K669" s="22"/>
    </row>
    <row r="670" spans="1:11" ht="13">
      <c r="A670" s="22"/>
      <c r="B670" s="23"/>
      <c r="C670" s="22"/>
      <c r="D670" s="23"/>
      <c r="E670" s="22"/>
      <c r="F670" s="23"/>
      <c r="G670" s="22"/>
      <c r="H670" s="23"/>
      <c r="I670" s="22"/>
      <c r="J670" s="23"/>
      <c r="K670" s="22"/>
    </row>
    <row r="671" spans="1:11" ht="13">
      <c r="A671" s="22"/>
      <c r="B671" s="23"/>
      <c r="C671" s="22"/>
      <c r="D671" s="23"/>
      <c r="E671" s="22"/>
      <c r="F671" s="23"/>
      <c r="G671" s="22"/>
      <c r="H671" s="23"/>
      <c r="I671" s="22"/>
      <c r="J671" s="23"/>
      <c r="K671" s="22"/>
    </row>
    <row r="672" spans="1:11" ht="13">
      <c r="A672" s="22"/>
      <c r="B672" s="23"/>
      <c r="C672" s="22"/>
      <c r="D672" s="23"/>
      <c r="E672" s="22"/>
      <c r="F672" s="23"/>
      <c r="G672" s="22"/>
      <c r="H672" s="23"/>
      <c r="I672" s="22"/>
      <c r="J672" s="23"/>
      <c r="K672" s="22"/>
    </row>
    <row r="673" spans="1:11" ht="13">
      <c r="A673" s="22"/>
      <c r="B673" s="23"/>
      <c r="C673" s="22"/>
      <c r="D673" s="23"/>
      <c r="E673" s="22"/>
      <c r="F673" s="23"/>
      <c r="G673" s="22"/>
      <c r="H673" s="23"/>
      <c r="I673" s="22"/>
      <c r="J673" s="23"/>
      <c r="K673" s="22"/>
    </row>
    <row r="674" spans="1:11" ht="13">
      <c r="A674" s="22"/>
      <c r="B674" s="23"/>
      <c r="C674" s="22"/>
      <c r="D674" s="23"/>
      <c r="E674" s="22"/>
      <c r="F674" s="23"/>
      <c r="G674" s="22"/>
      <c r="H674" s="23"/>
      <c r="I674" s="22"/>
      <c r="J674" s="23"/>
      <c r="K674" s="22"/>
    </row>
    <row r="675" spans="1:11" ht="13">
      <c r="A675" s="22"/>
      <c r="B675" s="23"/>
      <c r="C675" s="22"/>
      <c r="D675" s="23"/>
      <c r="E675" s="22"/>
      <c r="F675" s="23"/>
      <c r="G675" s="22"/>
      <c r="H675" s="23"/>
      <c r="I675" s="22"/>
      <c r="J675" s="23"/>
      <c r="K675" s="22"/>
    </row>
    <row r="676" spans="1:11" ht="13">
      <c r="A676" s="22"/>
      <c r="B676" s="23"/>
      <c r="C676" s="22"/>
      <c r="D676" s="23"/>
      <c r="E676" s="22"/>
      <c r="F676" s="23"/>
      <c r="G676" s="22"/>
      <c r="H676" s="23"/>
      <c r="I676" s="22"/>
      <c r="J676" s="23"/>
      <c r="K676" s="22"/>
    </row>
    <row r="677" spans="1:11" ht="13">
      <c r="A677" s="22"/>
      <c r="B677" s="23"/>
      <c r="C677" s="22"/>
      <c r="D677" s="23"/>
      <c r="E677" s="22"/>
      <c r="F677" s="23"/>
      <c r="G677" s="22"/>
      <c r="H677" s="23"/>
      <c r="I677" s="22"/>
      <c r="J677" s="23"/>
      <c r="K677" s="22"/>
    </row>
    <row r="678" spans="1:11" ht="13">
      <c r="A678" s="22"/>
      <c r="B678" s="23"/>
      <c r="C678" s="22"/>
      <c r="D678" s="23"/>
      <c r="E678" s="22"/>
      <c r="F678" s="23"/>
      <c r="G678" s="22"/>
      <c r="H678" s="23"/>
      <c r="I678" s="22"/>
      <c r="J678" s="23"/>
      <c r="K678" s="22"/>
    </row>
    <row r="679" spans="1:11" ht="13">
      <c r="A679" s="22"/>
      <c r="B679" s="23"/>
      <c r="C679" s="22"/>
      <c r="D679" s="23"/>
      <c r="E679" s="22"/>
      <c r="F679" s="23"/>
      <c r="G679" s="22"/>
      <c r="H679" s="23"/>
      <c r="I679" s="22"/>
      <c r="J679" s="23"/>
      <c r="K679" s="22"/>
    </row>
    <row r="680" spans="1:11" ht="13">
      <c r="A680" s="22"/>
      <c r="B680" s="23"/>
      <c r="C680" s="22"/>
      <c r="D680" s="23"/>
      <c r="E680" s="22"/>
      <c r="F680" s="23"/>
      <c r="G680" s="22"/>
      <c r="H680" s="23"/>
      <c r="I680" s="22"/>
      <c r="J680" s="23"/>
      <c r="K680" s="22"/>
    </row>
    <row r="681" spans="1:11" ht="13">
      <c r="A681" s="22"/>
      <c r="B681" s="23"/>
      <c r="C681" s="22"/>
      <c r="D681" s="23"/>
      <c r="E681" s="22"/>
      <c r="F681" s="23"/>
      <c r="G681" s="22"/>
      <c r="H681" s="23"/>
      <c r="I681" s="22"/>
      <c r="J681" s="23"/>
      <c r="K681" s="22"/>
    </row>
    <row r="682" spans="1:11" ht="13">
      <c r="A682" s="22"/>
      <c r="B682" s="23"/>
      <c r="C682" s="22"/>
      <c r="D682" s="23"/>
      <c r="E682" s="22"/>
      <c r="F682" s="23"/>
      <c r="G682" s="22"/>
      <c r="H682" s="23"/>
      <c r="I682" s="22"/>
      <c r="J682" s="23"/>
      <c r="K682" s="22"/>
    </row>
    <row r="683" spans="1:11" ht="13">
      <c r="A683" s="22"/>
      <c r="B683" s="23"/>
      <c r="C683" s="22"/>
      <c r="D683" s="23"/>
      <c r="E683" s="22"/>
      <c r="F683" s="23"/>
      <c r="G683" s="22"/>
      <c r="H683" s="23"/>
      <c r="I683" s="22"/>
      <c r="J683" s="23"/>
      <c r="K683" s="22"/>
    </row>
    <row r="684" spans="1:11" ht="13">
      <c r="A684" s="22"/>
      <c r="B684" s="23"/>
      <c r="C684" s="22"/>
      <c r="D684" s="23"/>
      <c r="E684" s="22"/>
      <c r="F684" s="23"/>
      <c r="G684" s="22"/>
      <c r="H684" s="23"/>
      <c r="I684" s="22"/>
      <c r="J684" s="23"/>
      <c r="K684" s="22"/>
    </row>
    <row r="685" spans="1:11" ht="13">
      <c r="A685" s="22"/>
      <c r="B685" s="23"/>
      <c r="C685" s="22"/>
      <c r="D685" s="23"/>
      <c r="E685" s="22"/>
      <c r="F685" s="23"/>
      <c r="G685" s="22"/>
      <c r="H685" s="23"/>
      <c r="I685" s="22"/>
      <c r="J685" s="23"/>
      <c r="K685" s="22"/>
    </row>
    <row r="686" spans="1:11" ht="13">
      <c r="A686" s="22"/>
      <c r="B686" s="23"/>
      <c r="C686" s="22"/>
      <c r="D686" s="23"/>
      <c r="E686" s="22"/>
      <c r="F686" s="23"/>
      <c r="G686" s="22"/>
      <c r="H686" s="23"/>
      <c r="I686" s="22"/>
      <c r="J686" s="23"/>
      <c r="K686" s="22"/>
    </row>
    <row r="687" spans="1:11" ht="13">
      <c r="A687" s="22"/>
      <c r="B687" s="23"/>
      <c r="C687" s="22"/>
      <c r="D687" s="23"/>
      <c r="E687" s="22"/>
      <c r="F687" s="23"/>
      <c r="G687" s="22"/>
      <c r="H687" s="23"/>
      <c r="I687" s="22"/>
      <c r="J687" s="23"/>
      <c r="K687" s="22"/>
    </row>
    <row r="688" spans="1:11" ht="13">
      <c r="A688" s="22"/>
      <c r="B688" s="23"/>
      <c r="C688" s="22"/>
      <c r="D688" s="23"/>
      <c r="E688" s="22"/>
      <c r="F688" s="23"/>
      <c r="G688" s="22"/>
      <c r="H688" s="23"/>
      <c r="I688" s="22"/>
      <c r="J688" s="23"/>
      <c r="K688" s="22"/>
    </row>
    <row r="689" spans="1:11" ht="13">
      <c r="A689" s="22"/>
      <c r="B689" s="23"/>
      <c r="C689" s="22"/>
      <c r="D689" s="23"/>
      <c r="E689" s="22"/>
      <c r="F689" s="23"/>
      <c r="G689" s="22"/>
      <c r="H689" s="23"/>
      <c r="I689" s="22"/>
      <c r="J689" s="23"/>
      <c r="K689" s="22"/>
    </row>
    <row r="690" spans="1:11" ht="13">
      <c r="A690" s="22"/>
      <c r="B690" s="23"/>
      <c r="C690" s="22"/>
      <c r="D690" s="23"/>
      <c r="E690" s="22"/>
      <c r="F690" s="23"/>
      <c r="G690" s="22"/>
      <c r="H690" s="23"/>
      <c r="I690" s="22"/>
      <c r="J690" s="23"/>
      <c r="K690" s="22"/>
    </row>
    <row r="691" spans="1:11" ht="13">
      <c r="A691" s="22"/>
      <c r="B691" s="23"/>
      <c r="C691" s="22"/>
      <c r="D691" s="23"/>
      <c r="E691" s="22"/>
      <c r="F691" s="23"/>
      <c r="G691" s="22"/>
      <c r="H691" s="23"/>
      <c r="I691" s="22"/>
      <c r="J691" s="23"/>
      <c r="K691" s="22"/>
    </row>
    <row r="692" spans="1:11" ht="13">
      <c r="A692" s="22"/>
      <c r="B692" s="23"/>
      <c r="C692" s="22"/>
      <c r="D692" s="23"/>
      <c r="E692" s="22"/>
      <c r="F692" s="23"/>
      <c r="G692" s="22"/>
      <c r="H692" s="23"/>
      <c r="I692" s="22"/>
      <c r="J692" s="23"/>
      <c r="K692" s="22"/>
    </row>
    <row r="693" spans="1:11" ht="13">
      <c r="A693" s="22"/>
      <c r="B693" s="23"/>
      <c r="C693" s="22"/>
      <c r="D693" s="23"/>
      <c r="E693" s="22"/>
      <c r="F693" s="23"/>
      <c r="G693" s="22"/>
      <c r="H693" s="23"/>
      <c r="I693" s="22"/>
      <c r="J693" s="23"/>
      <c r="K693" s="22"/>
    </row>
    <row r="694" spans="1:11" ht="13">
      <c r="A694" s="22"/>
      <c r="B694" s="23"/>
      <c r="C694" s="22"/>
      <c r="D694" s="23"/>
      <c r="E694" s="22"/>
      <c r="F694" s="23"/>
      <c r="G694" s="22"/>
      <c r="H694" s="23"/>
      <c r="I694" s="22"/>
      <c r="J694" s="23"/>
      <c r="K694" s="22"/>
    </row>
    <row r="695" spans="1:11" ht="13">
      <c r="A695" s="22"/>
      <c r="B695" s="23"/>
      <c r="C695" s="22"/>
      <c r="D695" s="23"/>
      <c r="E695" s="22"/>
      <c r="F695" s="23"/>
      <c r="G695" s="22"/>
      <c r="H695" s="23"/>
      <c r="I695" s="22"/>
      <c r="J695" s="23"/>
      <c r="K695" s="22"/>
    </row>
    <row r="696" spans="1:11" ht="13">
      <c r="A696" s="22"/>
      <c r="B696" s="23"/>
      <c r="C696" s="22"/>
      <c r="D696" s="23"/>
      <c r="E696" s="22"/>
      <c r="F696" s="23"/>
      <c r="G696" s="22"/>
      <c r="H696" s="23"/>
      <c r="I696" s="22"/>
      <c r="J696" s="23"/>
      <c r="K696" s="22"/>
    </row>
    <row r="697" spans="1:11" ht="13">
      <c r="A697" s="22"/>
      <c r="B697" s="23"/>
      <c r="C697" s="22"/>
      <c r="D697" s="23"/>
      <c r="E697" s="22"/>
      <c r="F697" s="23"/>
      <c r="G697" s="22"/>
      <c r="H697" s="23"/>
      <c r="I697" s="22"/>
      <c r="J697" s="23"/>
      <c r="K697" s="22"/>
    </row>
    <row r="698" spans="1:11" ht="13">
      <c r="A698" s="22"/>
      <c r="B698" s="23"/>
      <c r="C698" s="22"/>
      <c r="D698" s="23"/>
      <c r="E698" s="22"/>
      <c r="F698" s="23"/>
      <c r="G698" s="22"/>
      <c r="H698" s="23"/>
      <c r="I698" s="22"/>
      <c r="J698" s="23"/>
      <c r="K698" s="22"/>
    </row>
    <row r="699" spans="1:11" ht="13">
      <c r="A699" s="22"/>
      <c r="B699" s="23"/>
      <c r="C699" s="22"/>
      <c r="D699" s="23"/>
      <c r="E699" s="22"/>
      <c r="F699" s="23"/>
      <c r="G699" s="22"/>
      <c r="H699" s="23"/>
      <c r="I699" s="22"/>
      <c r="J699" s="23"/>
      <c r="K699" s="22"/>
    </row>
    <row r="700" spans="1:11" ht="13">
      <c r="A700" s="22"/>
      <c r="B700" s="23"/>
      <c r="C700" s="22"/>
      <c r="D700" s="23"/>
      <c r="E700" s="22"/>
      <c r="F700" s="23"/>
      <c r="G700" s="22"/>
      <c r="H700" s="23"/>
      <c r="I700" s="22"/>
      <c r="J700" s="23"/>
      <c r="K700" s="22"/>
    </row>
    <row r="701" spans="1:11" ht="13">
      <c r="A701" s="22"/>
      <c r="B701" s="23"/>
      <c r="C701" s="22"/>
      <c r="D701" s="23"/>
      <c r="E701" s="22"/>
      <c r="F701" s="23"/>
      <c r="G701" s="22"/>
      <c r="H701" s="23"/>
      <c r="I701" s="22"/>
      <c r="J701" s="23"/>
      <c r="K701" s="22"/>
    </row>
    <row r="702" spans="1:11" ht="13">
      <c r="A702" s="22"/>
      <c r="B702" s="23"/>
      <c r="C702" s="22"/>
      <c r="D702" s="23"/>
      <c r="E702" s="22"/>
      <c r="F702" s="23"/>
      <c r="G702" s="22"/>
      <c r="H702" s="23"/>
      <c r="I702" s="22"/>
      <c r="J702" s="23"/>
      <c r="K702" s="22"/>
    </row>
    <row r="703" spans="1:11" ht="13">
      <c r="A703" s="22"/>
      <c r="B703" s="23"/>
      <c r="C703" s="22"/>
      <c r="D703" s="23"/>
      <c r="E703" s="22"/>
      <c r="F703" s="23"/>
      <c r="G703" s="22"/>
      <c r="H703" s="23"/>
      <c r="I703" s="22"/>
      <c r="J703" s="23"/>
      <c r="K703" s="22"/>
    </row>
    <row r="704" spans="1:11" ht="13">
      <c r="A704" s="22"/>
      <c r="B704" s="23"/>
      <c r="C704" s="22"/>
      <c r="D704" s="23"/>
      <c r="E704" s="22"/>
      <c r="F704" s="23"/>
      <c r="G704" s="22"/>
      <c r="H704" s="23"/>
      <c r="I704" s="22"/>
      <c r="J704" s="23"/>
      <c r="K704" s="22"/>
    </row>
    <row r="705" spans="1:11" ht="13">
      <c r="A705" s="22"/>
      <c r="B705" s="23"/>
      <c r="C705" s="22"/>
      <c r="D705" s="23"/>
      <c r="E705" s="22"/>
      <c r="F705" s="23"/>
      <c r="G705" s="22"/>
      <c r="H705" s="23"/>
      <c r="I705" s="22"/>
      <c r="J705" s="23"/>
      <c r="K705" s="22"/>
    </row>
    <row r="706" spans="1:11" ht="13">
      <c r="A706" s="22"/>
      <c r="B706" s="23"/>
      <c r="C706" s="22"/>
      <c r="D706" s="23"/>
      <c r="E706" s="22"/>
      <c r="F706" s="23"/>
      <c r="G706" s="22"/>
      <c r="H706" s="23"/>
      <c r="I706" s="22"/>
      <c r="J706" s="23"/>
      <c r="K706" s="22"/>
    </row>
    <row r="707" spans="1:11" ht="13">
      <c r="A707" s="22"/>
      <c r="B707" s="23"/>
      <c r="C707" s="22"/>
      <c r="D707" s="23"/>
      <c r="E707" s="22"/>
      <c r="F707" s="23"/>
      <c r="G707" s="22"/>
      <c r="H707" s="23"/>
      <c r="I707" s="22"/>
      <c r="J707" s="23"/>
      <c r="K707" s="22"/>
    </row>
    <row r="708" spans="1:11" ht="13">
      <c r="A708" s="22"/>
      <c r="B708" s="23"/>
      <c r="C708" s="22"/>
      <c r="D708" s="23"/>
      <c r="E708" s="22"/>
      <c r="F708" s="23"/>
      <c r="G708" s="22"/>
      <c r="H708" s="23"/>
      <c r="I708" s="22"/>
      <c r="J708" s="23"/>
      <c r="K708" s="22"/>
    </row>
    <row r="709" spans="1:11" ht="13">
      <c r="A709" s="22"/>
      <c r="B709" s="23"/>
      <c r="C709" s="22"/>
      <c r="D709" s="23"/>
      <c r="E709" s="22"/>
      <c r="F709" s="23"/>
      <c r="G709" s="22"/>
      <c r="H709" s="23"/>
      <c r="I709" s="22"/>
      <c r="J709" s="23"/>
      <c r="K709" s="22"/>
    </row>
    <row r="710" spans="1:11" ht="13">
      <c r="A710" s="22"/>
      <c r="B710" s="23"/>
      <c r="C710" s="22"/>
      <c r="D710" s="23"/>
      <c r="E710" s="22"/>
      <c r="F710" s="23"/>
      <c r="G710" s="22"/>
      <c r="H710" s="23"/>
      <c r="I710" s="22"/>
      <c r="J710" s="23"/>
      <c r="K710" s="22"/>
    </row>
    <row r="711" spans="1:11" ht="13">
      <c r="A711" s="22"/>
      <c r="B711" s="23"/>
      <c r="C711" s="22"/>
      <c r="D711" s="23"/>
      <c r="E711" s="22"/>
      <c r="F711" s="23"/>
      <c r="G711" s="22"/>
      <c r="H711" s="23"/>
      <c r="I711" s="22"/>
      <c r="J711" s="23"/>
      <c r="K711" s="22"/>
    </row>
    <row r="712" spans="1:11" ht="13">
      <c r="A712" s="22"/>
      <c r="B712" s="23"/>
      <c r="C712" s="22"/>
      <c r="D712" s="23"/>
      <c r="E712" s="22"/>
      <c r="F712" s="23"/>
      <c r="G712" s="22"/>
      <c r="H712" s="23"/>
      <c r="I712" s="22"/>
      <c r="J712" s="23"/>
      <c r="K712" s="22"/>
    </row>
    <row r="713" spans="1:11" ht="13">
      <c r="A713" s="22"/>
      <c r="B713" s="23"/>
      <c r="C713" s="22"/>
      <c r="D713" s="23"/>
      <c r="E713" s="22"/>
      <c r="F713" s="23"/>
      <c r="G713" s="22"/>
      <c r="H713" s="23"/>
      <c r="I713" s="22"/>
      <c r="J713" s="23"/>
      <c r="K713" s="22"/>
    </row>
    <row r="714" spans="1:11" ht="13">
      <c r="A714" s="22"/>
      <c r="B714" s="23"/>
      <c r="C714" s="22"/>
      <c r="D714" s="23"/>
      <c r="E714" s="22"/>
      <c r="F714" s="23"/>
      <c r="G714" s="22"/>
      <c r="H714" s="23"/>
      <c r="I714" s="22"/>
      <c r="J714" s="23"/>
      <c r="K714" s="22"/>
    </row>
    <row r="715" spans="1:11" ht="13">
      <c r="A715" s="22"/>
      <c r="B715" s="23"/>
      <c r="C715" s="22"/>
      <c r="D715" s="23"/>
      <c r="E715" s="22"/>
      <c r="F715" s="23"/>
      <c r="G715" s="22"/>
      <c r="H715" s="23"/>
      <c r="I715" s="22"/>
      <c r="J715" s="23"/>
      <c r="K715" s="22"/>
    </row>
    <row r="716" spans="1:11" ht="13">
      <c r="A716" s="22"/>
      <c r="B716" s="23"/>
      <c r="C716" s="22"/>
      <c r="D716" s="23"/>
      <c r="E716" s="22"/>
      <c r="F716" s="23"/>
      <c r="G716" s="22"/>
      <c r="H716" s="23"/>
      <c r="I716" s="22"/>
      <c r="J716" s="23"/>
      <c r="K716" s="22"/>
    </row>
    <row r="717" spans="1:11" ht="13">
      <c r="A717" s="22"/>
      <c r="B717" s="23"/>
      <c r="C717" s="22"/>
      <c r="D717" s="23"/>
      <c r="E717" s="22"/>
      <c r="F717" s="23"/>
      <c r="G717" s="22"/>
      <c r="H717" s="23"/>
      <c r="I717" s="22"/>
      <c r="J717" s="23"/>
      <c r="K717" s="22"/>
    </row>
    <row r="718" spans="1:11" ht="13">
      <c r="A718" s="22"/>
      <c r="B718" s="23"/>
      <c r="C718" s="22"/>
      <c r="D718" s="23"/>
      <c r="E718" s="22"/>
      <c r="F718" s="23"/>
      <c r="G718" s="22"/>
      <c r="H718" s="23"/>
      <c r="I718" s="22"/>
      <c r="J718" s="23"/>
      <c r="K718" s="22"/>
    </row>
    <row r="719" spans="1:11" ht="13">
      <c r="A719" s="22"/>
      <c r="B719" s="23"/>
      <c r="C719" s="22"/>
      <c r="D719" s="23"/>
      <c r="E719" s="22"/>
      <c r="F719" s="23"/>
      <c r="G719" s="22"/>
      <c r="H719" s="23"/>
      <c r="I719" s="22"/>
      <c r="J719" s="23"/>
      <c r="K719" s="22"/>
    </row>
    <row r="720" spans="1:11" ht="13">
      <c r="A720" s="22"/>
      <c r="B720" s="23"/>
      <c r="C720" s="22"/>
      <c r="D720" s="23"/>
      <c r="E720" s="22"/>
      <c r="F720" s="23"/>
      <c r="G720" s="22"/>
      <c r="H720" s="23"/>
      <c r="I720" s="22"/>
      <c r="J720" s="23"/>
      <c r="K720" s="22"/>
    </row>
    <row r="721" spans="1:11" ht="13">
      <c r="A721" s="22"/>
      <c r="B721" s="23"/>
      <c r="C721" s="22"/>
      <c r="D721" s="23"/>
      <c r="E721" s="22"/>
      <c r="F721" s="23"/>
      <c r="G721" s="22"/>
      <c r="H721" s="23"/>
      <c r="I721" s="22"/>
      <c r="J721" s="23"/>
      <c r="K721" s="22"/>
    </row>
    <row r="722" spans="1:11" ht="13">
      <c r="A722" s="22"/>
      <c r="B722" s="23"/>
      <c r="C722" s="22"/>
      <c r="D722" s="23"/>
      <c r="E722" s="22"/>
      <c r="F722" s="23"/>
      <c r="G722" s="22"/>
      <c r="H722" s="23"/>
      <c r="I722" s="22"/>
      <c r="J722" s="23"/>
      <c r="K722" s="22"/>
    </row>
    <row r="723" spans="1:11" ht="13">
      <c r="A723" s="22"/>
      <c r="B723" s="23"/>
      <c r="C723" s="22"/>
      <c r="D723" s="23"/>
      <c r="E723" s="22"/>
      <c r="F723" s="23"/>
      <c r="G723" s="22"/>
      <c r="H723" s="23"/>
      <c r="I723" s="22"/>
      <c r="J723" s="23"/>
      <c r="K723" s="22"/>
    </row>
    <row r="724" spans="1:11" ht="13">
      <c r="A724" s="22"/>
      <c r="B724" s="23"/>
      <c r="C724" s="22"/>
      <c r="D724" s="23"/>
      <c r="E724" s="22"/>
      <c r="F724" s="23"/>
      <c r="G724" s="22"/>
      <c r="H724" s="23"/>
      <c r="I724" s="22"/>
      <c r="J724" s="23"/>
      <c r="K724" s="22"/>
    </row>
    <row r="725" spans="1:11" ht="13">
      <c r="A725" s="22"/>
      <c r="B725" s="23"/>
      <c r="C725" s="22"/>
      <c r="D725" s="23"/>
      <c r="E725" s="22"/>
      <c r="F725" s="23"/>
      <c r="G725" s="22"/>
      <c r="H725" s="23"/>
      <c r="I725" s="22"/>
      <c r="J725" s="23"/>
      <c r="K725" s="22"/>
    </row>
    <row r="726" spans="1:11" ht="13">
      <c r="A726" s="22"/>
      <c r="B726" s="23"/>
      <c r="C726" s="22"/>
      <c r="D726" s="23"/>
      <c r="E726" s="22"/>
      <c r="F726" s="23"/>
      <c r="G726" s="22"/>
      <c r="H726" s="23"/>
      <c r="I726" s="22"/>
      <c r="J726" s="23"/>
      <c r="K726" s="22"/>
    </row>
    <row r="727" spans="1:11" ht="13">
      <c r="A727" s="22"/>
      <c r="B727" s="23"/>
      <c r="C727" s="22"/>
      <c r="D727" s="23"/>
      <c r="E727" s="22"/>
      <c r="F727" s="23"/>
      <c r="G727" s="22"/>
      <c r="H727" s="23"/>
      <c r="I727" s="22"/>
      <c r="J727" s="23"/>
      <c r="K727" s="22"/>
    </row>
    <row r="728" spans="1:11" ht="13">
      <c r="A728" s="22"/>
      <c r="B728" s="23"/>
      <c r="C728" s="22"/>
      <c r="D728" s="23"/>
      <c r="E728" s="22"/>
      <c r="F728" s="23"/>
      <c r="G728" s="22"/>
      <c r="H728" s="23"/>
      <c r="I728" s="22"/>
      <c r="J728" s="23"/>
      <c r="K728" s="22"/>
    </row>
    <row r="729" spans="1:11" ht="13">
      <c r="A729" s="22"/>
      <c r="B729" s="23"/>
      <c r="C729" s="22"/>
      <c r="D729" s="23"/>
      <c r="E729" s="22"/>
      <c r="F729" s="23"/>
      <c r="G729" s="22"/>
      <c r="H729" s="23"/>
      <c r="I729" s="22"/>
      <c r="J729" s="23"/>
      <c r="K729" s="22"/>
    </row>
    <row r="730" spans="1:11" ht="13">
      <c r="A730" s="22"/>
      <c r="B730" s="23"/>
      <c r="C730" s="22"/>
      <c r="D730" s="23"/>
      <c r="E730" s="22"/>
      <c r="F730" s="23"/>
      <c r="G730" s="22"/>
      <c r="H730" s="23"/>
      <c r="I730" s="22"/>
      <c r="J730" s="23"/>
      <c r="K730" s="22"/>
    </row>
    <row r="731" spans="1:11" ht="13">
      <c r="A731" s="22"/>
      <c r="B731" s="23"/>
      <c r="C731" s="22"/>
      <c r="D731" s="23"/>
      <c r="E731" s="22"/>
      <c r="F731" s="23"/>
      <c r="G731" s="22"/>
      <c r="H731" s="23"/>
      <c r="I731" s="22"/>
      <c r="J731" s="23"/>
      <c r="K731" s="22"/>
    </row>
    <row r="732" spans="1:11" ht="13">
      <c r="A732" s="22"/>
      <c r="B732" s="23"/>
      <c r="C732" s="22"/>
      <c r="D732" s="23"/>
      <c r="E732" s="22"/>
      <c r="F732" s="23"/>
      <c r="G732" s="22"/>
      <c r="H732" s="23"/>
      <c r="I732" s="22"/>
      <c r="J732" s="23"/>
      <c r="K732" s="22"/>
    </row>
    <row r="733" spans="1:11" ht="13">
      <c r="A733" s="22"/>
      <c r="B733" s="23"/>
      <c r="C733" s="22"/>
      <c r="D733" s="23"/>
      <c r="E733" s="22"/>
      <c r="F733" s="23"/>
      <c r="G733" s="22"/>
      <c r="H733" s="23"/>
      <c r="I733" s="22"/>
      <c r="J733" s="23"/>
      <c r="K733" s="22"/>
    </row>
    <row r="734" spans="1:11" ht="13">
      <c r="A734" s="22"/>
      <c r="B734" s="23"/>
      <c r="C734" s="22"/>
      <c r="D734" s="23"/>
      <c r="E734" s="22"/>
      <c r="F734" s="23"/>
      <c r="G734" s="22"/>
      <c r="H734" s="23"/>
      <c r="I734" s="22"/>
      <c r="J734" s="23"/>
      <c r="K734" s="22"/>
    </row>
    <row r="735" spans="1:11" ht="13">
      <c r="A735" s="22"/>
      <c r="B735" s="23"/>
      <c r="C735" s="22"/>
      <c r="D735" s="23"/>
      <c r="E735" s="22"/>
      <c r="F735" s="23"/>
      <c r="G735" s="22"/>
      <c r="H735" s="23"/>
      <c r="I735" s="22"/>
      <c r="J735" s="23"/>
      <c r="K735" s="22"/>
    </row>
    <row r="736" spans="1:11" ht="13">
      <c r="A736" s="22"/>
      <c r="B736" s="23"/>
      <c r="C736" s="22"/>
      <c r="D736" s="23"/>
      <c r="E736" s="22"/>
      <c r="F736" s="23"/>
      <c r="G736" s="22"/>
      <c r="H736" s="23"/>
      <c r="I736" s="22"/>
      <c r="J736" s="23"/>
      <c r="K736" s="22"/>
    </row>
    <row r="737" spans="1:11" ht="13">
      <c r="A737" s="22"/>
      <c r="B737" s="23"/>
      <c r="C737" s="22"/>
      <c r="D737" s="23"/>
      <c r="E737" s="22"/>
      <c r="F737" s="23"/>
      <c r="G737" s="22"/>
      <c r="H737" s="23"/>
      <c r="I737" s="22"/>
      <c r="J737" s="23"/>
      <c r="K737" s="22"/>
    </row>
    <row r="738" spans="1:11" ht="13">
      <c r="A738" s="22"/>
      <c r="B738" s="23"/>
      <c r="C738" s="22"/>
      <c r="D738" s="23"/>
      <c r="E738" s="22"/>
      <c r="F738" s="23"/>
      <c r="G738" s="22"/>
      <c r="H738" s="23"/>
      <c r="I738" s="22"/>
      <c r="J738" s="23"/>
      <c r="K738" s="22"/>
    </row>
    <row r="739" spans="1:11" ht="13">
      <c r="A739" s="22"/>
      <c r="B739" s="23"/>
      <c r="C739" s="22"/>
      <c r="D739" s="23"/>
      <c r="E739" s="22"/>
      <c r="F739" s="23"/>
      <c r="G739" s="22"/>
      <c r="H739" s="23"/>
      <c r="I739" s="22"/>
      <c r="J739" s="23"/>
      <c r="K739" s="22"/>
    </row>
    <row r="740" spans="1:11" ht="13">
      <c r="A740" s="22"/>
      <c r="B740" s="23"/>
      <c r="C740" s="22"/>
      <c r="D740" s="23"/>
      <c r="E740" s="22"/>
      <c r="F740" s="23"/>
      <c r="G740" s="22"/>
      <c r="H740" s="23"/>
      <c r="I740" s="22"/>
      <c r="J740" s="23"/>
      <c r="K740" s="22"/>
    </row>
    <row r="741" spans="1:11" ht="13">
      <c r="A741" s="22"/>
      <c r="B741" s="23"/>
      <c r="C741" s="22"/>
      <c r="D741" s="23"/>
      <c r="E741" s="22"/>
      <c r="F741" s="23"/>
      <c r="G741" s="22"/>
      <c r="H741" s="23"/>
      <c r="I741" s="22"/>
      <c r="J741" s="23"/>
      <c r="K741" s="22"/>
    </row>
    <row r="742" spans="1:11" ht="13">
      <c r="A742" s="22"/>
      <c r="B742" s="23"/>
      <c r="C742" s="22"/>
      <c r="D742" s="23"/>
      <c r="E742" s="22"/>
      <c r="F742" s="23"/>
      <c r="G742" s="22"/>
      <c r="H742" s="23"/>
      <c r="I742" s="22"/>
      <c r="J742" s="23"/>
      <c r="K742" s="22"/>
    </row>
    <row r="743" spans="1:11" ht="13">
      <c r="A743" s="22"/>
      <c r="B743" s="23"/>
      <c r="C743" s="22"/>
      <c r="D743" s="23"/>
      <c r="E743" s="22"/>
      <c r="F743" s="23"/>
      <c r="G743" s="22"/>
      <c r="H743" s="23"/>
      <c r="I743" s="22"/>
      <c r="J743" s="23"/>
      <c r="K743" s="22"/>
    </row>
    <row r="744" spans="1:11" ht="13">
      <c r="A744" s="22"/>
      <c r="B744" s="23"/>
      <c r="C744" s="22"/>
      <c r="D744" s="23"/>
      <c r="E744" s="22"/>
      <c r="F744" s="23"/>
      <c r="G744" s="22"/>
      <c r="H744" s="23"/>
      <c r="I744" s="22"/>
      <c r="J744" s="23"/>
      <c r="K744" s="22"/>
    </row>
    <row r="745" spans="1:11" ht="13">
      <c r="A745" s="22"/>
      <c r="B745" s="23"/>
      <c r="C745" s="22"/>
      <c r="D745" s="23"/>
      <c r="E745" s="22"/>
      <c r="F745" s="23"/>
      <c r="G745" s="22"/>
      <c r="H745" s="23"/>
      <c r="I745" s="22"/>
      <c r="J745" s="23"/>
      <c r="K745" s="22"/>
    </row>
    <row r="746" spans="1:11" ht="13">
      <c r="A746" s="22"/>
      <c r="B746" s="23"/>
      <c r="C746" s="22"/>
      <c r="D746" s="23"/>
      <c r="E746" s="22"/>
      <c r="F746" s="23"/>
      <c r="G746" s="22"/>
      <c r="H746" s="23"/>
      <c r="I746" s="22"/>
      <c r="J746" s="23"/>
      <c r="K746" s="22"/>
    </row>
    <row r="747" spans="1:11" ht="13">
      <c r="A747" s="22"/>
      <c r="B747" s="23"/>
      <c r="C747" s="22"/>
      <c r="D747" s="23"/>
      <c r="E747" s="22"/>
      <c r="F747" s="23"/>
      <c r="G747" s="22"/>
      <c r="H747" s="23"/>
      <c r="I747" s="22"/>
      <c r="J747" s="23"/>
      <c r="K747" s="22"/>
    </row>
    <row r="748" spans="1:11" ht="13">
      <c r="A748" s="22"/>
      <c r="B748" s="23"/>
      <c r="C748" s="22"/>
      <c r="D748" s="23"/>
      <c r="E748" s="22"/>
      <c r="F748" s="23"/>
      <c r="G748" s="22"/>
      <c r="H748" s="23"/>
      <c r="I748" s="22"/>
      <c r="J748" s="23"/>
      <c r="K748" s="22"/>
    </row>
    <row r="749" spans="1:11" ht="13">
      <c r="A749" s="22"/>
      <c r="B749" s="23"/>
      <c r="C749" s="22"/>
      <c r="D749" s="23"/>
      <c r="E749" s="22"/>
      <c r="F749" s="23"/>
      <c r="G749" s="22"/>
      <c r="H749" s="23"/>
      <c r="I749" s="22"/>
      <c r="J749" s="23"/>
      <c r="K749" s="22"/>
    </row>
    <row r="750" spans="1:11" ht="13">
      <c r="A750" s="22"/>
      <c r="B750" s="23"/>
      <c r="C750" s="22"/>
      <c r="D750" s="23"/>
      <c r="E750" s="22"/>
      <c r="F750" s="23"/>
      <c r="G750" s="22"/>
      <c r="H750" s="23"/>
      <c r="I750" s="22"/>
      <c r="J750" s="23"/>
      <c r="K750" s="22"/>
    </row>
    <row r="751" spans="1:11" ht="13">
      <c r="A751" s="22"/>
      <c r="B751" s="23"/>
      <c r="C751" s="22"/>
      <c r="D751" s="23"/>
      <c r="E751" s="22"/>
      <c r="F751" s="23"/>
      <c r="G751" s="22"/>
      <c r="H751" s="23"/>
      <c r="I751" s="22"/>
      <c r="J751" s="23"/>
      <c r="K751" s="22"/>
    </row>
    <row r="752" spans="1:11" ht="13">
      <c r="A752" s="22"/>
      <c r="B752" s="23"/>
      <c r="C752" s="22"/>
      <c r="D752" s="23"/>
      <c r="E752" s="22"/>
      <c r="F752" s="23"/>
      <c r="G752" s="22"/>
      <c r="H752" s="23"/>
      <c r="I752" s="22"/>
      <c r="J752" s="23"/>
      <c r="K752" s="22"/>
    </row>
    <row r="753" spans="1:11" ht="13">
      <c r="A753" s="22"/>
      <c r="B753" s="23"/>
      <c r="C753" s="22"/>
      <c r="D753" s="23"/>
      <c r="E753" s="22"/>
      <c r="F753" s="23"/>
      <c r="G753" s="22"/>
      <c r="H753" s="23"/>
      <c r="I753" s="22"/>
      <c r="J753" s="23"/>
      <c r="K753" s="22"/>
    </row>
    <row r="754" spans="1:11" ht="13">
      <c r="A754" s="22"/>
      <c r="B754" s="23"/>
      <c r="C754" s="22"/>
      <c r="D754" s="23"/>
      <c r="E754" s="22"/>
      <c r="F754" s="23"/>
      <c r="G754" s="22"/>
      <c r="H754" s="23"/>
      <c r="I754" s="22"/>
      <c r="J754" s="23"/>
      <c r="K754" s="22"/>
    </row>
    <row r="755" spans="1:11" ht="13">
      <c r="A755" s="22"/>
      <c r="B755" s="23"/>
      <c r="C755" s="22"/>
      <c r="D755" s="23"/>
      <c r="E755" s="22"/>
      <c r="F755" s="23"/>
      <c r="G755" s="22"/>
      <c r="H755" s="23"/>
      <c r="I755" s="22"/>
      <c r="J755" s="23"/>
      <c r="K755" s="22"/>
    </row>
    <row r="756" spans="1:11" ht="13">
      <c r="A756" s="22"/>
      <c r="B756" s="23"/>
      <c r="C756" s="22"/>
      <c r="D756" s="23"/>
      <c r="E756" s="22"/>
      <c r="F756" s="23"/>
      <c r="G756" s="22"/>
      <c r="H756" s="23"/>
      <c r="I756" s="22"/>
      <c r="J756" s="23"/>
      <c r="K756" s="22"/>
    </row>
    <row r="757" spans="1:11" ht="13">
      <c r="A757" s="22"/>
      <c r="B757" s="23"/>
      <c r="C757" s="22"/>
      <c r="D757" s="23"/>
      <c r="E757" s="22"/>
      <c r="F757" s="23"/>
      <c r="G757" s="22"/>
      <c r="H757" s="23"/>
      <c r="I757" s="22"/>
      <c r="J757" s="23"/>
      <c r="K757" s="22"/>
    </row>
    <row r="758" spans="1:11" ht="13">
      <c r="A758" s="22"/>
      <c r="B758" s="23"/>
      <c r="C758" s="22"/>
      <c r="D758" s="23"/>
      <c r="E758" s="22"/>
      <c r="F758" s="23"/>
      <c r="G758" s="22"/>
      <c r="H758" s="23"/>
      <c r="I758" s="22"/>
      <c r="J758" s="23"/>
      <c r="K758" s="22"/>
    </row>
    <row r="759" spans="1:11" ht="13">
      <c r="A759" s="22"/>
      <c r="B759" s="23"/>
      <c r="C759" s="22"/>
      <c r="D759" s="23"/>
      <c r="E759" s="22"/>
      <c r="F759" s="23"/>
      <c r="G759" s="22"/>
      <c r="H759" s="23"/>
      <c r="I759" s="22"/>
      <c r="J759" s="23"/>
      <c r="K759" s="22"/>
    </row>
    <row r="760" spans="1:11" ht="13">
      <c r="A760" s="22"/>
      <c r="B760" s="23"/>
      <c r="C760" s="22"/>
      <c r="D760" s="23"/>
      <c r="E760" s="22"/>
      <c r="F760" s="23"/>
      <c r="G760" s="22"/>
      <c r="H760" s="23"/>
      <c r="I760" s="22"/>
      <c r="J760" s="23"/>
      <c r="K760" s="22"/>
    </row>
    <row r="761" spans="1:11" ht="13">
      <c r="A761" s="22"/>
      <c r="B761" s="23"/>
      <c r="C761" s="22"/>
      <c r="D761" s="23"/>
      <c r="E761" s="22"/>
      <c r="F761" s="23"/>
      <c r="G761" s="22"/>
      <c r="H761" s="23"/>
      <c r="I761" s="22"/>
      <c r="J761" s="23"/>
      <c r="K761" s="22"/>
    </row>
    <row r="762" spans="1:11" ht="13">
      <c r="A762" s="22"/>
      <c r="B762" s="23"/>
      <c r="C762" s="22"/>
      <c r="D762" s="23"/>
      <c r="E762" s="22"/>
      <c r="F762" s="23"/>
      <c r="G762" s="22"/>
      <c r="H762" s="23"/>
      <c r="I762" s="22"/>
      <c r="J762" s="23"/>
      <c r="K762" s="22"/>
    </row>
    <row r="763" spans="1:11" ht="13">
      <c r="A763" s="22"/>
      <c r="B763" s="23"/>
      <c r="C763" s="22"/>
      <c r="D763" s="23"/>
      <c r="E763" s="22"/>
      <c r="F763" s="23"/>
      <c r="G763" s="22"/>
      <c r="H763" s="23"/>
      <c r="I763" s="22"/>
      <c r="J763" s="23"/>
      <c r="K763" s="22"/>
    </row>
    <row r="764" spans="1:11" ht="13">
      <c r="A764" s="22"/>
      <c r="B764" s="23"/>
      <c r="C764" s="22"/>
      <c r="D764" s="23"/>
      <c r="E764" s="22"/>
      <c r="F764" s="23"/>
      <c r="G764" s="22"/>
      <c r="H764" s="23"/>
      <c r="I764" s="22"/>
      <c r="J764" s="23"/>
      <c r="K764" s="22"/>
    </row>
    <row r="765" spans="1:11" ht="13">
      <c r="A765" s="22"/>
      <c r="B765" s="23"/>
      <c r="C765" s="22"/>
      <c r="D765" s="23"/>
      <c r="E765" s="22"/>
      <c r="F765" s="23"/>
      <c r="G765" s="22"/>
      <c r="H765" s="23"/>
      <c r="I765" s="22"/>
      <c r="J765" s="23"/>
      <c r="K765" s="22"/>
    </row>
    <row r="766" spans="1:11" ht="13">
      <c r="A766" s="22"/>
      <c r="B766" s="23"/>
      <c r="C766" s="22"/>
      <c r="D766" s="23"/>
      <c r="E766" s="22"/>
      <c r="F766" s="23"/>
      <c r="G766" s="22"/>
      <c r="H766" s="23"/>
      <c r="I766" s="22"/>
      <c r="J766" s="23"/>
      <c r="K766" s="22"/>
    </row>
    <row r="767" spans="1:11" ht="13">
      <c r="A767" s="22"/>
      <c r="B767" s="23"/>
      <c r="C767" s="22"/>
      <c r="D767" s="23"/>
      <c r="E767" s="22"/>
      <c r="F767" s="23"/>
      <c r="G767" s="22"/>
      <c r="H767" s="23"/>
      <c r="I767" s="22"/>
      <c r="J767" s="23"/>
      <c r="K767" s="22"/>
    </row>
    <row r="768" spans="1:11" ht="13">
      <c r="A768" s="22"/>
      <c r="B768" s="23"/>
      <c r="C768" s="22"/>
      <c r="D768" s="23"/>
      <c r="E768" s="22"/>
      <c r="F768" s="23"/>
      <c r="G768" s="22"/>
      <c r="H768" s="23"/>
      <c r="I768" s="22"/>
      <c r="J768" s="23"/>
      <c r="K768" s="22"/>
    </row>
    <row r="769" spans="1:11" ht="13">
      <c r="A769" s="22"/>
      <c r="B769" s="23"/>
      <c r="C769" s="22"/>
      <c r="D769" s="23"/>
      <c r="E769" s="22"/>
      <c r="F769" s="23"/>
      <c r="G769" s="22"/>
      <c r="H769" s="23"/>
      <c r="I769" s="22"/>
      <c r="J769" s="23"/>
      <c r="K769" s="22"/>
    </row>
    <row r="770" spans="1:11" ht="13">
      <c r="A770" s="22"/>
      <c r="B770" s="23"/>
      <c r="C770" s="22"/>
      <c r="D770" s="23"/>
      <c r="E770" s="22"/>
      <c r="F770" s="23"/>
      <c r="G770" s="22"/>
      <c r="H770" s="23"/>
      <c r="I770" s="22"/>
      <c r="J770" s="23"/>
      <c r="K770" s="22"/>
    </row>
    <row r="771" spans="1:11" ht="13">
      <c r="A771" s="22"/>
      <c r="B771" s="23"/>
      <c r="C771" s="22"/>
      <c r="D771" s="23"/>
      <c r="E771" s="22"/>
      <c r="F771" s="23"/>
      <c r="G771" s="22"/>
      <c r="H771" s="23"/>
      <c r="I771" s="22"/>
      <c r="J771" s="23"/>
      <c r="K771" s="22"/>
    </row>
    <row r="772" spans="1:11" ht="13">
      <c r="A772" s="22"/>
      <c r="B772" s="23"/>
      <c r="C772" s="22"/>
      <c r="D772" s="23"/>
      <c r="E772" s="22"/>
      <c r="F772" s="23"/>
      <c r="G772" s="22"/>
      <c r="H772" s="23"/>
      <c r="I772" s="22"/>
      <c r="J772" s="23"/>
      <c r="K772" s="22"/>
    </row>
    <row r="773" spans="1:11" ht="13">
      <c r="A773" s="22"/>
      <c r="B773" s="23"/>
      <c r="C773" s="22"/>
      <c r="D773" s="23"/>
      <c r="E773" s="22"/>
      <c r="F773" s="23"/>
      <c r="G773" s="22"/>
      <c r="H773" s="23"/>
      <c r="I773" s="22"/>
      <c r="J773" s="23"/>
      <c r="K773" s="22"/>
    </row>
    <row r="774" spans="1:11" ht="13">
      <c r="A774" s="22"/>
      <c r="B774" s="23"/>
      <c r="C774" s="22"/>
      <c r="D774" s="23"/>
      <c r="E774" s="22"/>
      <c r="F774" s="23"/>
      <c r="G774" s="22"/>
      <c r="H774" s="23"/>
      <c r="I774" s="22"/>
      <c r="J774" s="23"/>
      <c r="K774" s="22"/>
    </row>
    <row r="775" spans="1:11" ht="13">
      <c r="A775" s="22"/>
      <c r="B775" s="23"/>
      <c r="C775" s="22"/>
      <c r="D775" s="23"/>
      <c r="E775" s="22"/>
      <c r="F775" s="23"/>
      <c r="G775" s="22"/>
      <c r="H775" s="23"/>
      <c r="I775" s="22"/>
      <c r="J775" s="23"/>
      <c r="K775" s="22"/>
    </row>
    <row r="776" spans="1:11" ht="13">
      <c r="A776" s="22"/>
      <c r="B776" s="23"/>
      <c r="C776" s="22"/>
      <c r="D776" s="23"/>
      <c r="E776" s="22"/>
      <c r="F776" s="23"/>
      <c r="G776" s="22"/>
      <c r="H776" s="23"/>
      <c r="I776" s="22"/>
      <c r="J776" s="23"/>
      <c r="K776" s="22"/>
    </row>
    <row r="777" spans="1:11" ht="13">
      <c r="A777" s="22"/>
      <c r="B777" s="23"/>
      <c r="C777" s="22"/>
      <c r="D777" s="23"/>
      <c r="E777" s="22"/>
      <c r="F777" s="23"/>
      <c r="G777" s="22"/>
      <c r="H777" s="23"/>
      <c r="I777" s="22"/>
      <c r="J777" s="23"/>
      <c r="K777" s="22"/>
    </row>
    <row r="778" spans="1:11" ht="13">
      <c r="A778" s="22"/>
      <c r="B778" s="23"/>
      <c r="C778" s="22"/>
      <c r="D778" s="23"/>
      <c r="E778" s="22"/>
      <c r="F778" s="23"/>
      <c r="G778" s="22"/>
      <c r="H778" s="23"/>
      <c r="I778" s="22"/>
      <c r="J778" s="23"/>
      <c r="K778" s="22"/>
    </row>
    <row r="779" spans="1:11" ht="13">
      <c r="A779" s="22"/>
      <c r="B779" s="23"/>
      <c r="C779" s="22"/>
      <c r="D779" s="23"/>
      <c r="E779" s="22"/>
      <c r="F779" s="23"/>
      <c r="G779" s="22"/>
      <c r="H779" s="23"/>
      <c r="I779" s="22"/>
      <c r="J779" s="23"/>
      <c r="K779" s="22"/>
    </row>
    <row r="780" spans="1:11" ht="13">
      <c r="A780" s="22"/>
      <c r="B780" s="23"/>
      <c r="C780" s="22"/>
      <c r="D780" s="23"/>
      <c r="E780" s="22"/>
      <c r="F780" s="23"/>
      <c r="G780" s="22"/>
      <c r="H780" s="23"/>
      <c r="I780" s="22"/>
      <c r="J780" s="23"/>
      <c r="K780" s="22"/>
    </row>
    <row r="781" spans="1:11" ht="13">
      <c r="A781" s="22"/>
      <c r="B781" s="23"/>
      <c r="C781" s="22"/>
      <c r="D781" s="23"/>
      <c r="E781" s="22"/>
      <c r="F781" s="23"/>
      <c r="G781" s="22"/>
      <c r="H781" s="23"/>
      <c r="I781" s="22"/>
      <c r="J781" s="23"/>
      <c r="K781" s="22"/>
    </row>
    <row r="782" spans="1:11" ht="13">
      <c r="A782" s="22"/>
      <c r="B782" s="23"/>
      <c r="C782" s="22"/>
      <c r="D782" s="23"/>
      <c r="E782" s="22"/>
      <c r="F782" s="23"/>
      <c r="G782" s="22"/>
      <c r="H782" s="23"/>
      <c r="I782" s="22"/>
      <c r="J782" s="23"/>
      <c r="K782" s="22"/>
    </row>
    <row r="783" spans="1:11" ht="13">
      <c r="A783" s="22"/>
      <c r="B783" s="23"/>
      <c r="C783" s="22"/>
      <c r="D783" s="23"/>
      <c r="E783" s="22"/>
      <c r="F783" s="23"/>
      <c r="G783" s="22"/>
      <c r="H783" s="23"/>
      <c r="I783" s="22"/>
      <c r="J783" s="23"/>
      <c r="K783" s="22"/>
    </row>
    <row r="784" spans="1:11" ht="13">
      <c r="A784" s="22"/>
      <c r="B784" s="23"/>
      <c r="C784" s="22"/>
      <c r="D784" s="23"/>
      <c r="E784" s="22"/>
      <c r="F784" s="23"/>
      <c r="G784" s="22"/>
      <c r="H784" s="23"/>
      <c r="I784" s="22"/>
      <c r="J784" s="23"/>
      <c r="K784" s="22"/>
    </row>
    <row r="785" spans="1:11" ht="13">
      <c r="A785" s="22"/>
      <c r="B785" s="23"/>
      <c r="C785" s="22"/>
      <c r="D785" s="23"/>
      <c r="E785" s="22"/>
      <c r="F785" s="23"/>
      <c r="G785" s="22"/>
      <c r="H785" s="23"/>
      <c r="I785" s="22"/>
      <c r="J785" s="23"/>
      <c r="K785" s="22"/>
    </row>
    <row r="786" spans="1:11" ht="13">
      <c r="A786" s="22"/>
      <c r="B786" s="23"/>
      <c r="C786" s="22"/>
      <c r="D786" s="23"/>
      <c r="E786" s="22"/>
      <c r="F786" s="23"/>
      <c r="G786" s="22"/>
      <c r="H786" s="23"/>
      <c r="I786" s="22"/>
      <c r="J786" s="23"/>
      <c r="K786" s="22"/>
    </row>
    <row r="787" spans="1:11" ht="13">
      <c r="A787" s="22"/>
      <c r="B787" s="23"/>
      <c r="C787" s="22"/>
      <c r="D787" s="23"/>
      <c r="E787" s="22"/>
      <c r="F787" s="23"/>
      <c r="G787" s="22"/>
      <c r="H787" s="23"/>
      <c r="I787" s="22"/>
      <c r="J787" s="23"/>
      <c r="K787" s="22"/>
    </row>
    <row r="788" spans="1:11" ht="13">
      <c r="A788" s="22"/>
      <c r="B788" s="23"/>
      <c r="C788" s="22"/>
      <c r="D788" s="23"/>
      <c r="E788" s="22"/>
      <c r="F788" s="23"/>
      <c r="G788" s="22"/>
      <c r="H788" s="23"/>
      <c r="I788" s="22"/>
      <c r="J788" s="23"/>
      <c r="K788" s="22"/>
    </row>
    <row r="789" spans="1:11" ht="13">
      <c r="A789" s="22"/>
      <c r="B789" s="23"/>
      <c r="C789" s="22"/>
      <c r="D789" s="23"/>
      <c r="E789" s="22"/>
      <c r="F789" s="23"/>
      <c r="G789" s="22"/>
      <c r="H789" s="23"/>
      <c r="I789" s="22"/>
      <c r="J789" s="23"/>
      <c r="K789" s="22"/>
    </row>
    <row r="790" spans="1:11" ht="13">
      <c r="A790" s="22"/>
      <c r="B790" s="23"/>
      <c r="C790" s="22"/>
      <c r="D790" s="23"/>
      <c r="E790" s="22"/>
      <c r="F790" s="23"/>
      <c r="G790" s="22"/>
      <c r="H790" s="23"/>
      <c r="I790" s="22"/>
      <c r="J790" s="23"/>
      <c r="K790" s="22"/>
    </row>
    <row r="791" spans="1:11" ht="13">
      <c r="A791" s="22"/>
      <c r="B791" s="23"/>
      <c r="C791" s="22"/>
      <c r="D791" s="23"/>
      <c r="E791" s="22"/>
      <c r="F791" s="23"/>
      <c r="G791" s="22"/>
      <c r="H791" s="23"/>
      <c r="I791" s="22"/>
      <c r="J791" s="23"/>
      <c r="K791" s="22"/>
    </row>
    <row r="792" spans="1:11" ht="13">
      <c r="A792" s="22"/>
      <c r="B792" s="23"/>
      <c r="C792" s="22"/>
      <c r="D792" s="23"/>
      <c r="E792" s="22"/>
      <c r="F792" s="23"/>
      <c r="G792" s="22"/>
      <c r="H792" s="23"/>
      <c r="I792" s="22"/>
      <c r="J792" s="23"/>
      <c r="K792" s="22"/>
    </row>
    <row r="793" spans="1:11" ht="13">
      <c r="A793" s="22"/>
      <c r="B793" s="23"/>
      <c r="C793" s="22"/>
      <c r="D793" s="23"/>
      <c r="E793" s="22"/>
      <c r="F793" s="23"/>
      <c r="G793" s="22"/>
      <c r="H793" s="23"/>
      <c r="I793" s="22"/>
      <c r="J793" s="23"/>
      <c r="K793" s="22"/>
    </row>
    <row r="794" spans="1:11" ht="13">
      <c r="A794" s="22"/>
      <c r="B794" s="23"/>
      <c r="C794" s="22"/>
      <c r="D794" s="23"/>
      <c r="E794" s="22"/>
      <c r="F794" s="23"/>
      <c r="G794" s="22"/>
      <c r="H794" s="23"/>
      <c r="I794" s="22"/>
      <c r="J794" s="23"/>
      <c r="K794" s="22"/>
    </row>
    <row r="795" spans="1:11" ht="13">
      <c r="A795" s="22"/>
      <c r="B795" s="23"/>
      <c r="C795" s="22"/>
      <c r="D795" s="23"/>
      <c r="E795" s="22"/>
      <c r="F795" s="23"/>
      <c r="G795" s="22"/>
      <c r="H795" s="23"/>
      <c r="I795" s="22"/>
      <c r="J795" s="23"/>
      <c r="K795" s="22"/>
    </row>
    <row r="796" spans="1:11" ht="13">
      <c r="A796" s="22"/>
      <c r="B796" s="23"/>
      <c r="C796" s="22"/>
      <c r="D796" s="23"/>
      <c r="E796" s="22"/>
      <c r="F796" s="23"/>
      <c r="G796" s="22"/>
      <c r="H796" s="23"/>
      <c r="I796" s="22"/>
      <c r="J796" s="23"/>
      <c r="K796" s="22"/>
    </row>
    <row r="797" spans="1:11" ht="13">
      <c r="A797" s="22"/>
      <c r="B797" s="23"/>
      <c r="C797" s="22"/>
      <c r="D797" s="23"/>
      <c r="E797" s="22"/>
      <c r="F797" s="23"/>
      <c r="G797" s="22"/>
      <c r="H797" s="23"/>
      <c r="I797" s="22"/>
      <c r="J797" s="23"/>
      <c r="K797" s="22"/>
    </row>
    <row r="798" spans="1:11" ht="13">
      <c r="A798" s="22"/>
      <c r="B798" s="23"/>
      <c r="C798" s="22"/>
      <c r="D798" s="23"/>
      <c r="E798" s="22"/>
      <c r="F798" s="23"/>
      <c r="G798" s="22"/>
      <c r="H798" s="23"/>
      <c r="I798" s="22"/>
      <c r="J798" s="23"/>
      <c r="K798" s="22"/>
    </row>
    <row r="799" spans="1:11" ht="13">
      <c r="A799" s="22"/>
      <c r="B799" s="23"/>
      <c r="C799" s="22"/>
      <c r="D799" s="23"/>
      <c r="E799" s="22"/>
      <c r="F799" s="23"/>
      <c r="G799" s="22"/>
      <c r="H799" s="23"/>
      <c r="I799" s="22"/>
      <c r="J799" s="23"/>
      <c r="K799" s="22"/>
    </row>
    <row r="800" spans="1:11" ht="13">
      <c r="A800" s="22"/>
      <c r="B800" s="23"/>
      <c r="C800" s="22"/>
      <c r="D800" s="23"/>
      <c r="E800" s="22"/>
      <c r="F800" s="23"/>
      <c r="G800" s="22"/>
      <c r="H800" s="23"/>
      <c r="I800" s="22"/>
      <c r="J800" s="23"/>
      <c r="K800" s="22"/>
    </row>
    <row r="801" spans="1:11" ht="13">
      <c r="A801" s="22"/>
      <c r="B801" s="23"/>
      <c r="C801" s="22"/>
      <c r="D801" s="23"/>
      <c r="E801" s="22"/>
      <c r="F801" s="23"/>
      <c r="G801" s="22"/>
      <c r="H801" s="23"/>
      <c r="I801" s="22"/>
      <c r="J801" s="23"/>
      <c r="K801" s="22"/>
    </row>
    <row r="802" spans="1:11" ht="13">
      <c r="A802" s="22"/>
      <c r="B802" s="23"/>
      <c r="C802" s="22"/>
      <c r="D802" s="23"/>
      <c r="E802" s="22"/>
      <c r="F802" s="23"/>
      <c r="G802" s="22"/>
      <c r="H802" s="23"/>
      <c r="I802" s="22"/>
      <c r="J802" s="23"/>
      <c r="K802" s="22"/>
    </row>
    <row r="803" spans="1:11" ht="13">
      <c r="A803" s="22"/>
      <c r="B803" s="23"/>
      <c r="C803" s="22"/>
      <c r="D803" s="23"/>
      <c r="E803" s="22"/>
      <c r="F803" s="23"/>
      <c r="G803" s="22"/>
      <c r="H803" s="23"/>
      <c r="I803" s="22"/>
      <c r="J803" s="23"/>
      <c r="K803" s="22"/>
    </row>
    <row r="804" spans="1:11" ht="13">
      <c r="A804" s="22"/>
      <c r="B804" s="23"/>
      <c r="C804" s="22"/>
      <c r="D804" s="23"/>
      <c r="E804" s="22"/>
      <c r="F804" s="23"/>
      <c r="G804" s="22"/>
      <c r="H804" s="23"/>
      <c r="I804" s="22"/>
      <c r="J804" s="23"/>
      <c r="K804" s="22"/>
    </row>
    <row r="805" spans="1:11" ht="13">
      <c r="A805" s="22"/>
      <c r="B805" s="23"/>
      <c r="C805" s="22"/>
      <c r="D805" s="23"/>
      <c r="E805" s="22"/>
      <c r="F805" s="23"/>
      <c r="G805" s="22"/>
      <c r="H805" s="23"/>
      <c r="I805" s="22"/>
      <c r="J805" s="23"/>
      <c r="K805" s="22"/>
    </row>
    <row r="806" spans="1:11" ht="13">
      <c r="A806" s="22"/>
      <c r="B806" s="23"/>
      <c r="C806" s="22"/>
      <c r="D806" s="23"/>
      <c r="E806" s="22"/>
      <c r="F806" s="23"/>
      <c r="G806" s="22"/>
      <c r="H806" s="23"/>
      <c r="I806" s="22"/>
      <c r="J806" s="23"/>
      <c r="K806" s="22"/>
    </row>
    <row r="807" spans="1:11" ht="13">
      <c r="A807" s="22"/>
      <c r="B807" s="23"/>
      <c r="C807" s="22"/>
      <c r="D807" s="23"/>
      <c r="E807" s="22"/>
      <c r="F807" s="23"/>
      <c r="G807" s="22"/>
      <c r="H807" s="23"/>
      <c r="I807" s="22"/>
      <c r="J807" s="23"/>
      <c r="K807" s="22"/>
    </row>
    <row r="808" spans="1:11" ht="13">
      <c r="A808" s="22"/>
      <c r="B808" s="23"/>
      <c r="C808" s="22"/>
      <c r="D808" s="23"/>
      <c r="E808" s="22"/>
      <c r="F808" s="23"/>
      <c r="G808" s="22"/>
      <c r="H808" s="23"/>
      <c r="I808" s="22"/>
      <c r="J808" s="23"/>
      <c r="K808" s="22"/>
    </row>
    <row r="809" spans="1:11" ht="13">
      <c r="A809" s="22"/>
      <c r="B809" s="23"/>
      <c r="C809" s="22"/>
      <c r="D809" s="23"/>
      <c r="E809" s="22"/>
      <c r="F809" s="23"/>
      <c r="G809" s="22"/>
      <c r="H809" s="23"/>
      <c r="I809" s="22"/>
      <c r="J809" s="23"/>
      <c r="K809" s="22"/>
    </row>
    <row r="810" spans="1:11" ht="13">
      <c r="A810" s="22"/>
      <c r="B810" s="23"/>
      <c r="C810" s="22"/>
      <c r="D810" s="23"/>
      <c r="E810" s="22"/>
      <c r="F810" s="23"/>
      <c r="G810" s="22"/>
      <c r="H810" s="23"/>
      <c r="I810" s="22"/>
      <c r="J810" s="23"/>
      <c r="K810" s="22"/>
    </row>
    <row r="811" spans="1:11" ht="13">
      <c r="A811" s="22"/>
      <c r="B811" s="23"/>
      <c r="C811" s="22"/>
      <c r="D811" s="23"/>
      <c r="E811" s="22"/>
      <c r="F811" s="23"/>
      <c r="G811" s="22"/>
      <c r="H811" s="23"/>
      <c r="I811" s="22"/>
      <c r="J811" s="23"/>
      <c r="K811" s="22"/>
    </row>
    <row r="812" spans="1:11" ht="13">
      <c r="A812" s="22"/>
      <c r="B812" s="23"/>
      <c r="C812" s="22"/>
      <c r="D812" s="23"/>
      <c r="E812" s="22"/>
      <c r="F812" s="23"/>
      <c r="G812" s="22"/>
      <c r="H812" s="23"/>
      <c r="I812" s="22"/>
      <c r="J812" s="23"/>
      <c r="K812" s="22"/>
    </row>
    <row r="813" spans="1:11" ht="13">
      <c r="A813" s="22"/>
      <c r="B813" s="23"/>
      <c r="C813" s="22"/>
      <c r="D813" s="23"/>
      <c r="E813" s="22"/>
      <c r="F813" s="23"/>
      <c r="G813" s="22"/>
      <c r="H813" s="23"/>
      <c r="I813" s="22"/>
      <c r="J813" s="23"/>
      <c r="K813" s="22"/>
    </row>
    <row r="814" spans="1:11" ht="13">
      <c r="A814" s="22"/>
      <c r="B814" s="23"/>
      <c r="C814" s="22"/>
      <c r="D814" s="23"/>
      <c r="E814" s="22"/>
      <c r="F814" s="23"/>
      <c r="G814" s="22"/>
      <c r="H814" s="23"/>
      <c r="I814" s="22"/>
      <c r="J814" s="23"/>
      <c r="K814" s="22"/>
    </row>
    <row r="815" spans="1:11" ht="13">
      <c r="A815" s="22"/>
      <c r="B815" s="23"/>
      <c r="C815" s="22"/>
      <c r="D815" s="23"/>
      <c r="E815" s="22"/>
      <c r="F815" s="23"/>
      <c r="G815" s="22"/>
      <c r="H815" s="23"/>
      <c r="I815" s="22"/>
      <c r="J815" s="23"/>
      <c r="K815" s="22"/>
    </row>
    <row r="816" spans="1:11" ht="13">
      <c r="A816" s="22"/>
      <c r="B816" s="23"/>
      <c r="C816" s="22"/>
      <c r="D816" s="23"/>
      <c r="E816" s="22"/>
      <c r="F816" s="23"/>
      <c r="G816" s="22"/>
      <c r="H816" s="23"/>
      <c r="I816" s="22"/>
      <c r="J816" s="23"/>
      <c r="K816" s="22"/>
    </row>
    <row r="817" spans="1:11" ht="13">
      <c r="A817" s="22"/>
      <c r="B817" s="23"/>
      <c r="C817" s="22"/>
      <c r="D817" s="23"/>
      <c r="E817" s="22"/>
      <c r="F817" s="23"/>
      <c r="G817" s="22"/>
      <c r="H817" s="23"/>
      <c r="I817" s="22"/>
      <c r="J817" s="23"/>
      <c r="K817" s="22"/>
    </row>
    <row r="818" spans="1:11" ht="13">
      <c r="A818" s="22"/>
      <c r="B818" s="23"/>
      <c r="C818" s="22"/>
      <c r="D818" s="23"/>
      <c r="E818" s="22"/>
      <c r="F818" s="23"/>
      <c r="G818" s="22"/>
      <c r="H818" s="23"/>
      <c r="I818" s="22"/>
      <c r="J818" s="23"/>
      <c r="K818" s="22"/>
    </row>
    <row r="819" spans="1:11" ht="13">
      <c r="A819" s="22"/>
      <c r="B819" s="23"/>
      <c r="C819" s="22"/>
      <c r="D819" s="23"/>
      <c r="E819" s="22"/>
      <c r="F819" s="23"/>
      <c r="G819" s="22"/>
      <c r="H819" s="23"/>
      <c r="I819" s="22"/>
      <c r="J819" s="23"/>
      <c r="K819" s="22"/>
    </row>
    <row r="820" spans="1:11" ht="13">
      <c r="A820" s="22"/>
      <c r="B820" s="23"/>
      <c r="C820" s="22"/>
      <c r="D820" s="23"/>
      <c r="E820" s="22"/>
      <c r="F820" s="23"/>
      <c r="G820" s="22"/>
      <c r="H820" s="23"/>
      <c r="I820" s="22"/>
      <c r="J820" s="23"/>
      <c r="K820" s="22"/>
    </row>
    <row r="821" spans="1:11" ht="13">
      <c r="A821" s="22"/>
      <c r="B821" s="23"/>
      <c r="C821" s="22"/>
      <c r="D821" s="23"/>
      <c r="E821" s="22"/>
      <c r="F821" s="23"/>
      <c r="G821" s="22"/>
      <c r="H821" s="23"/>
      <c r="I821" s="22"/>
      <c r="J821" s="23"/>
      <c r="K821" s="22"/>
    </row>
    <row r="822" spans="1:11" ht="13">
      <c r="A822" s="22"/>
      <c r="B822" s="23"/>
      <c r="C822" s="22"/>
      <c r="D822" s="23"/>
      <c r="E822" s="22"/>
      <c r="F822" s="23"/>
      <c r="G822" s="22"/>
      <c r="H822" s="23"/>
      <c r="I822" s="22"/>
      <c r="J822" s="23"/>
      <c r="K822" s="22"/>
    </row>
    <row r="823" spans="1:11" ht="13">
      <c r="A823" s="22"/>
      <c r="B823" s="23"/>
      <c r="C823" s="22"/>
      <c r="D823" s="23"/>
      <c r="E823" s="22"/>
      <c r="F823" s="23"/>
      <c r="G823" s="22"/>
      <c r="H823" s="23"/>
      <c r="I823" s="22"/>
      <c r="J823" s="23"/>
      <c r="K823" s="22"/>
    </row>
    <row r="824" spans="1:11" ht="13">
      <c r="A824" s="22"/>
      <c r="B824" s="23"/>
      <c r="C824" s="22"/>
      <c r="D824" s="23"/>
      <c r="E824" s="22"/>
      <c r="F824" s="23"/>
      <c r="G824" s="22"/>
      <c r="H824" s="23"/>
      <c r="I824" s="22"/>
      <c r="J824" s="23"/>
      <c r="K824" s="22"/>
    </row>
    <row r="825" spans="1:11" ht="13">
      <c r="A825" s="22"/>
      <c r="B825" s="23"/>
      <c r="C825" s="22"/>
      <c r="D825" s="23"/>
      <c r="E825" s="22"/>
      <c r="F825" s="23"/>
      <c r="G825" s="22"/>
      <c r="H825" s="23"/>
      <c r="I825" s="22"/>
      <c r="J825" s="23"/>
      <c r="K825" s="22"/>
    </row>
    <row r="826" spans="1:11" ht="13">
      <c r="A826" s="22"/>
      <c r="B826" s="23"/>
      <c r="C826" s="22"/>
      <c r="D826" s="23"/>
      <c r="E826" s="22"/>
      <c r="F826" s="23"/>
      <c r="G826" s="22"/>
      <c r="H826" s="23"/>
      <c r="I826" s="22"/>
      <c r="J826" s="23"/>
      <c r="K826" s="22"/>
    </row>
    <row r="827" spans="1:11" ht="13">
      <c r="A827" s="22"/>
      <c r="B827" s="23"/>
      <c r="C827" s="22"/>
      <c r="D827" s="23"/>
      <c r="E827" s="22"/>
      <c r="F827" s="23"/>
      <c r="G827" s="22"/>
      <c r="H827" s="23"/>
      <c r="I827" s="22"/>
      <c r="J827" s="23"/>
      <c r="K827" s="22"/>
    </row>
    <row r="828" spans="1:11" ht="13">
      <c r="A828" s="22"/>
      <c r="B828" s="23"/>
      <c r="C828" s="22"/>
      <c r="D828" s="23"/>
      <c r="E828" s="22"/>
      <c r="F828" s="23"/>
      <c r="G828" s="22"/>
      <c r="H828" s="23"/>
      <c r="I828" s="22"/>
      <c r="J828" s="23"/>
      <c r="K828" s="22"/>
    </row>
    <row r="829" spans="1:11" ht="13">
      <c r="A829" s="22"/>
      <c r="B829" s="23"/>
      <c r="C829" s="22"/>
      <c r="D829" s="23"/>
      <c r="E829" s="22"/>
      <c r="F829" s="23"/>
      <c r="G829" s="22"/>
      <c r="H829" s="23"/>
      <c r="I829" s="22"/>
      <c r="J829" s="23"/>
      <c r="K829" s="22"/>
    </row>
    <row r="830" spans="1:11" ht="13">
      <c r="A830" s="22"/>
      <c r="B830" s="23"/>
      <c r="C830" s="22"/>
      <c r="D830" s="23"/>
      <c r="E830" s="22"/>
      <c r="F830" s="23"/>
      <c r="G830" s="22"/>
      <c r="H830" s="23"/>
      <c r="I830" s="22"/>
      <c r="J830" s="23"/>
      <c r="K830" s="22"/>
    </row>
    <row r="831" spans="1:11" ht="13">
      <c r="A831" s="22"/>
      <c r="B831" s="23"/>
      <c r="C831" s="22"/>
      <c r="D831" s="23"/>
      <c r="E831" s="22"/>
      <c r="F831" s="23"/>
      <c r="G831" s="22"/>
      <c r="H831" s="23"/>
      <c r="I831" s="22"/>
      <c r="J831" s="23"/>
      <c r="K831" s="22"/>
    </row>
    <row r="832" spans="1:11" ht="13">
      <c r="A832" s="22"/>
      <c r="B832" s="23"/>
      <c r="C832" s="22"/>
      <c r="D832" s="23"/>
      <c r="E832" s="22"/>
      <c r="F832" s="23"/>
      <c r="G832" s="22"/>
      <c r="H832" s="23"/>
      <c r="I832" s="22"/>
      <c r="J832" s="23"/>
      <c r="K832" s="22"/>
    </row>
    <row r="833" spans="1:11" ht="13">
      <c r="A833" s="22"/>
      <c r="B833" s="23"/>
      <c r="C833" s="22"/>
      <c r="D833" s="23"/>
      <c r="E833" s="22"/>
      <c r="F833" s="23"/>
      <c r="G833" s="22"/>
      <c r="H833" s="23"/>
      <c r="I833" s="22"/>
      <c r="J833" s="23"/>
      <c r="K833" s="22"/>
    </row>
    <row r="834" spans="1:11" ht="13">
      <c r="A834" s="22"/>
      <c r="B834" s="23"/>
      <c r="C834" s="22"/>
      <c r="D834" s="23"/>
      <c r="E834" s="22"/>
      <c r="F834" s="23"/>
      <c r="G834" s="22"/>
      <c r="H834" s="23"/>
      <c r="I834" s="22"/>
      <c r="J834" s="23"/>
      <c r="K834" s="22"/>
    </row>
    <row r="835" spans="1:11" ht="13">
      <c r="A835" s="22"/>
      <c r="B835" s="23"/>
      <c r="C835" s="22"/>
      <c r="D835" s="23"/>
      <c r="E835" s="22"/>
      <c r="F835" s="23"/>
      <c r="G835" s="22"/>
      <c r="H835" s="23"/>
      <c r="I835" s="22"/>
      <c r="J835" s="23"/>
      <c r="K835" s="22"/>
    </row>
    <row r="836" spans="1:11" ht="13">
      <c r="A836" s="22"/>
      <c r="B836" s="23"/>
      <c r="C836" s="22"/>
      <c r="D836" s="23"/>
      <c r="E836" s="22"/>
      <c r="F836" s="23"/>
      <c r="G836" s="22"/>
      <c r="H836" s="23"/>
      <c r="I836" s="22"/>
      <c r="J836" s="23"/>
      <c r="K836" s="22"/>
    </row>
    <row r="837" spans="1:11" ht="13">
      <c r="A837" s="22"/>
      <c r="B837" s="23"/>
      <c r="C837" s="22"/>
      <c r="D837" s="23"/>
      <c r="E837" s="22"/>
      <c r="F837" s="23"/>
      <c r="G837" s="22"/>
      <c r="H837" s="23"/>
      <c r="I837" s="22"/>
      <c r="J837" s="23"/>
      <c r="K837" s="22"/>
    </row>
    <row r="838" spans="1:11" ht="13">
      <c r="A838" s="22"/>
      <c r="B838" s="23"/>
      <c r="C838" s="22"/>
      <c r="D838" s="23"/>
      <c r="E838" s="22"/>
      <c r="F838" s="23"/>
      <c r="G838" s="22"/>
      <c r="H838" s="23"/>
      <c r="I838" s="22"/>
      <c r="J838" s="23"/>
      <c r="K838" s="22"/>
    </row>
    <row r="839" spans="1:11" ht="13">
      <c r="A839" s="22"/>
      <c r="B839" s="23"/>
      <c r="C839" s="22"/>
      <c r="D839" s="23"/>
      <c r="E839" s="22"/>
      <c r="F839" s="23"/>
      <c r="G839" s="22"/>
      <c r="H839" s="23"/>
      <c r="I839" s="22"/>
      <c r="J839" s="23"/>
      <c r="K839" s="22"/>
    </row>
    <row r="840" spans="1:11" ht="13">
      <c r="A840" s="22"/>
      <c r="B840" s="23"/>
      <c r="C840" s="22"/>
      <c r="D840" s="23"/>
      <c r="E840" s="22"/>
      <c r="F840" s="23"/>
      <c r="G840" s="22"/>
      <c r="H840" s="23"/>
      <c r="I840" s="22"/>
      <c r="J840" s="23"/>
      <c r="K840" s="22"/>
    </row>
    <row r="841" spans="1:11" ht="13">
      <c r="A841" s="22"/>
      <c r="B841" s="23"/>
      <c r="C841" s="22"/>
      <c r="D841" s="23"/>
      <c r="E841" s="22"/>
      <c r="F841" s="23"/>
      <c r="G841" s="22"/>
      <c r="H841" s="23"/>
      <c r="I841" s="22"/>
      <c r="J841" s="23"/>
      <c r="K841" s="22"/>
    </row>
    <row r="842" spans="1:11" ht="13">
      <c r="A842" s="22"/>
      <c r="B842" s="23"/>
      <c r="C842" s="22"/>
      <c r="D842" s="23"/>
      <c r="E842" s="22"/>
      <c r="F842" s="23"/>
      <c r="G842" s="22"/>
      <c r="H842" s="23"/>
      <c r="I842" s="22"/>
      <c r="J842" s="23"/>
      <c r="K842" s="22"/>
    </row>
    <row r="843" spans="1:11" ht="13">
      <c r="A843" s="22"/>
      <c r="B843" s="23"/>
      <c r="C843" s="22"/>
      <c r="D843" s="23"/>
      <c r="E843" s="22"/>
      <c r="F843" s="23"/>
      <c r="G843" s="22"/>
      <c r="H843" s="23"/>
      <c r="I843" s="22"/>
      <c r="J843" s="23"/>
      <c r="K843" s="22"/>
    </row>
    <row r="844" spans="1:11" ht="13">
      <c r="A844" s="22"/>
      <c r="B844" s="23"/>
      <c r="C844" s="22"/>
      <c r="D844" s="23"/>
      <c r="E844" s="22"/>
      <c r="F844" s="23"/>
      <c r="G844" s="22"/>
      <c r="H844" s="23"/>
      <c r="I844" s="22"/>
      <c r="J844" s="23"/>
      <c r="K844" s="22"/>
    </row>
    <row r="845" spans="1:11" ht="13">
      <c r="A845" s="22"/>
      <c r="B845" s="23"/>
      <c r="C845" s="22"/>
      <c r="D845" s="23"/>
      <c r="E845" s="22"/>
      <c r="F845" s="23"/>
      <c r="G845" s="22"/>
      <c r="H845" s="23"/>
      <c r="I845" s="22"/>
      <c r="J845" s="23"/>
      <c r="K845" s="22"/>
    </row>
    <row r="846" spans="1:11" ht="13">
      <c r="A846" s="22"/>
      <c r="B846" s="23"/>
      <c r="C846" s="22"/>
      <c r="D846" s="23"/>
      <c r="E846" s="22"/>
      <c r="F846" s="23"/>
      <c r="G846" s="22"/>
      <c r="H846" s="23"/>
      <c r="I846" s="22"/>
      <c r="J846" s="23"/>
      <c r="K846" s="22"/>
    </row>
    <row r="847" spans="1:11" ht="13">
      <c r="A847" s="22"/>
      <c r="B847" s="23"/>
      <c r="C847" s="22"/>
      <c r="D847" s="23"/>
      <c r="E847" s="22"/>
      <c r="F847" s="23"/>
      <c r="G847" s="22"/>
      <c r="H847" s="23"/>
      <c r="I847" s="22"/>
      <c r="J847" s="23"/>
      <c r="K847" s="22"/>
    </row>
    <row r="848" spans="1:11" ht="13">
      <c r="A848" s="22"/>
      <c r="B848" s="23"/>
      <c r="C848" s="22"/>
      <c r="D848" s="23"/>
      <c r="E848" s="22"/>
      <c r="F848" s="23"/>
      <c r="G848" s="22"/>
      <c r="H848" s="23"/>
      <c r="I848" s="22"/>
      <c r="J848" s="23"/>
      <c r="K848" s="22"/>
    </row>
    <row r="849" spans="1:11" ht="13">
      <c r="A849" s="22"/>
      <c r="B849" s="23"/>
      <c r="C849" s="22"/>
      <c r="D849" s="23"/>
      <c r="E849" s="22"/>
      <c r="F849" s="23"/>
      <c r="G849" s="22"/>
      <c r="H849" s="23"/>
      <c r="I849" s="22"/>
      <c r="J849" s="23"/>
      <c r="K849" s="22"/>
    </row>
    <row r="850" spans="1:11" ht="13">
      <c r="A850" s="22"/>
      <c r="B850" s="23"/>
      <c r="C850" s="22"/>
      <c r="D850" s="23"/>
      <c r="E850" s="22"/>
      <c r="F850" s="23"/>
      <c r="G850" s="22"/>
      <c r="H850" s="23"/>
      <c r="I850" s="22"/>
      <c r="J850" s="23"/>
      <c r="K850" s="22"/>
    </row>
    <row r="851" spans="1:11" ht="13">
      <c r="A851" s="22"/>
      <c r="B851" s="23"/>
      <c r="C851" s="22"/>
      <c r="D851" s="23"/>
      <c r="E851" s="22"/>
      <c r="F851" s="23"/>
      <c r="G851" s="22"/>
      <c r="H851" s="23"/>
      <c r="I851" s="22"/>
      <c r="J851" s="23"/>
      <c r="K851" s="22"/>
    </row>
    <row r="852" spans="1:11" ht="13">
      <c r="A852" s="22"/>
      <c r="B852" s="23"/>
      <c r="C852" s="22"/>
      <c r="D852" s="23"/>
      <c r="E852" s="22"/>
      <c r="F852" s="23"/>
      <c r="G852" s="22"/>
      <c r="H852" s="23"/>
      <c r="I852" s="22"/>
      <c r="J852" s="23"/>
      <c r="K852" s="22"/>
    </row>
    <row r="853" spans="1:11" ht="13">
      <c r="A853" s="22"/>
      <c r="B853" s="23"/>
      <c r="C853" s="22"/>
      <c r="D853" s="23"/>
      <c r="E853" s="22"/>
      <c r="F853" s="23"/>
      <c r="G853" s="22"/>
      <c r="H853" s="23"/>
      <c r="I853" s="22"/>
      <c r="J853" s="23"/>
      <c r="K853" s="22"/>
    </row>
    <row r="854" spans="1:11" ht="13">
      <c r="A854" s="22"/>
      <c r="B854" s="23"/>
      <c r="C854" s="22"/>
      <c r="D854" s="23"/>
      <c r="E854" s="22"/>
      <c r="F854" s="23"/>
      <c r="G854" s="22"/>
      <c r="H854" s="23"/>
      <c r="I854" s="22"/>
      <c r="J854" s="23"/>
      <c r="K854" s="22"/>
    </row>
    <row r="855" spans="1:11" ht="13">
      <c r="A855" s="22"/>
      <c r="B855" s="23"/>
      <c r="C855" s="22"/>
      <c r="D855" s="23"/>
      <c r="E855" s="22"/>
      <c r="F855" s="23"/>
      <c r="G855" s="22"/>
      <c r="H855" s="23"/>
      <c r="I855" s="22"/>
      <c r="J855" s="23"/>
      <c r="K855" s="22"/>
    </row>
    <row r="856" spans="1:11" ht="13">
      <c r="A856" s="22"/>
      <c r="B856" s="23"/>
      <c r="C856" s="22"/>
      <c r="D856" s="23"/>
      <c r="E856" s="22"/>
      <c r="F856" s="23"/>
      <c r="G856" s="22"/>
      <c r="H856" s="23"/>
      <c r="I856" s="22"/>
      <c r="J856" s="23"/>
      <c r="K856" s="22"/>
    </row>
    <row r="857" spans="1:11" ht="13">
      <c r="A857" s="22"/>
      <c r="B857" s="23"/>
      <c r="C857" s="22"/>
      <c r="D857" s="23"/>
      <c r="E857" s="22"/>
      <c r="F857" s="23"/>
      <c r="G857" s="22"/>
      <c r="H857" s="23"/>
      <c r="I857" s="22"/>
      <c r="J857" s="23"/>
      <c r="K857" s="22"/>
    </row>
    <row r="858" spans="1:11" ht="13">
      <c r="A858" s="22"/>
      <c r="B858" s="23"/>
      <c r="C858" s="22"/>
      <c r="D858" s="23"/>
      <c r="E858" s="22"/>
      <c r="F858" s="23"/>
      <c r="G858" s="22"/>
      <c r="H858" s="23"/>
      <c r="I858" s="22"/>
      <c r="J858" s="23"/>
      <c r="K858" s="22"/>
    </row>
    <row r="859" spans="1:11" ht="13">
      <c r="A859" s="22"/>
      <c r="B859" s="23"/>
      <c r="C859" s="22"/>
      <c r="D859" s="23"/>
      <c r="E859" s="22"/>
      <c r="F859" s="23"/>
      <c r="G859" s="22"/>
      <c r="H859" s="23"/>
      <c r="I859" s="22"/>
      <c r="J859" s="23"/>
      <c r="K859" s="22"/>
    </row>
    <row r="860" spans="1:11" ht="13">
      <c r="A860" s="22"/>
      <c r="B860" s="23"/>
      <c r="C860" s="22"/>
      <c r="D860" s="23"/>
      <c r="E860" s="22"/>
      <c r="F860" s="23"/>
      <c r="G860" s="22"/>
      <c r="H860" s="23"/>
      <c r="I860" s="22"/>
      <c r="J860" s="23"/>
      <c r="K860" s="22"/>
    </row>
    <row r="861" spans="1:11" ht="13">
      <c r="A861" s="22"/>
      <c r="B861" s="23"/>
      <c r="C861" s="22"/>
      <c r="D861" s="23"/>
      <c r="E861" s="22"/>
      <c r="F861" s="23"/>
      <c r="G861" s="22"/>
      <c r="H861" s="23"/>
      <c r="I861" s="22"/>
      <c r="J861" s="23"/>
      <c r="K861" s="22"/>
    </row>
    <row r="862" spans="1:11" ht="13">
      <c r="A862" s="22"/>
      <c r="B862" s="23"/>
      <c r="C862" s="22"/>
      <c r="D862" s="23"/>
      <c r="E862" s="22"/>
      <c r="F862" s="23"/>
      <c r="G862" s="22"/>
      <c r="H862" s="23"/>
      <c r="I862" s="22"/>
      <c r="J862" s="23"/>
      <c r="K862" s="22"/>
    </row>
    <row r="863" spans="1:11" ht="13">
      <c r="A863" s="22"/>
      <c r="B863" s="23"/>
      <c r="C863" s="22"/>
      <c r="D863" s="23"/>
      <c r="E863" s="22"/>
      <c r="F863" s="23"/>
      <c r="G863" s="22"/>
      <c r="H863" s="23"/>
      <c r="I863" s="22"/>
      <c r="J863" s="23"/>
      <c r="K863" s="22"/>
    </row>
    <row r="864" spans="1:11" ht="13">
      <c r="A864" s="22"/>
      <c r="B864" s="23"/>
      <c r="C864" s="22"/>
      <c r="D864" s="23"/>
      <c r="E864" s="22"/>
      <c r="F864" s="23"/>
      <c r="G864" s="22"/>
      <c r="H864" s="23"/>
      <c r="I864" s="22"/>
      <c r="J864" s="23"/>
      <c r="K864" s="22"/>
    </row>
    <row r="865" spans="1:11" ht="13">
      <c r="A865" s="22"/>
      <c r="B865" s="23"/>
      <c r="C865" s="22"/>
      <c r="D865" s="23"/>
      <c r="E865" s="22"/>
      <c r="F865" s="23"/>
      <c r="G865" s="22"/>
      <c r="H865" s="23"/>
      <c r="I865" s="22"/>
      <c r="J865" s="23"/>
      <c r="K865" s="22"/>
    </row>
    <row r="866" spans="1:11" ht="13">
      <c r="A866" s="22"/>
      <c r="B866" s="23"/>
      <c r="C866" s="22"/>
      <c r="D866" s="23"/>
      <c r="E866" s="22"/>
      <c r="F866" s="23"/>
      <c r="G866" s="22"/>
      <c r="H866" s="23"/>
      <c r="I866" s="22"/>
      <c r="J866" s="23"/>
      <c r="K866" s="22"/>
    </row>
    <row r="867" spans="1:11" ht="13">
      <c r="A867" s="22"/>
      <c r="B867" s="23"/>
      <c r="C867" s="22"/>
      <c r="D867" s="23"/>
      <c r="E867" s="22"/>
      <c r="F867" s="23"/>
      <c r="G867" s="22"/>
      <c r="H867" s="23"/>
      <c r="I867" s="22"/>
      <c r="J867" s="23"/>
      <c r="K867" s="22"/>
    </row>
    <row r="868" spans="1:11" ht="13">
      <c r="A868" s="22"/>
      <c r="B868" s="23"/>
      <c r="C868" s="22"/>
      <c r="D868" s="23"/>
      <c r="E868" s="22"/>
      <c r="F868" s="23"/>
      <c r="G868" s="22"/>
      <c r="H868" s="23"/>
      <c r="I868" s="22"/>
      <c r="J868" s="23"/>
      <c r="K868" s="22"/>
    </row>
    <row r="869" spans="1:11" ht="13">
      <c r="A869" s="22"/>
      <c r="B869" s="23"/>
      <c r="C869" s="22"/>
      <c r="D869" s="23"/>
      <c r="E869" s="22"/>
      <c r="F869" s="23"/>
      <c r="G869" s="22"/>
      <c r="H869" s="23"/>
      <c r="I869" s="22"/>
      <c r="J869" s="23"/>
      <c r="K869" s="22"/>
    </row>
    <row r="870" spans="1:11" ht="13">
      <c r="A870" s="22"/>
      <c r="B870" s="23"/>
      <c r="C870" s="22"/>
      <c r="D870" s="23"/>
      <c r="E870" s="22"/>
      <c r="F870" s="23"/>
      <c r="G870" s="22"/>
      <c r="H870" s="23"/>
      <c r="I870" s="22"/>
      <c r="J870" s="23"/>
      <c r="K870" s="22"/>
    </row>
    <row r="871" spans="1:11" ht="13">
      <c r="A871" s="22"/>
      <c r="B871" s="23"/>
      <c r="C871" s="22"/>
      <c r="D871" s="23"/>
      <c r="E871" s="22"/>
      <c r="F871" s="23"/>
      <c r="G871" s="22"/>
      <c r="H871" s="23"/>
      <c r="I871" s="22"/>
      <c r="J871" s="23"/>
      <c r="K871" s="22"/>
    </row>
    <row r="872" spans="1:11" ht="13">
      <c r="A872" s="22"/>
      <c r="B872" s="23"/>
      <c r="C872" s="22"/>
      <c r="D872" s="23"/>
      <c r="E872" s="22"/>
      <c r="F872" s="23"/>
      <c r="G872" s="22"/>
      <c r="H872" s="23"/>
      <c r="I872" s="22"/>
      <c r="J872" s="23"/>
      <c r="K872" s="22"/>
    </row>
    <row r="873" spans="1:11" ht="13">
      <c r="A873" s="22"/>
      <c r="B873" s="23"/>
      <c r="C873" s="22"/>
      <c r="D873" s="23"/>
      <c r="E873" s="22"/>
      <c r="F873" s="23"/>
      <c r="G873" s="22"/>
      <c r="H873" s="23"/>
      <c r="I873" s="22"/>
      <c r="J873" s="23"/>
      <c r="K873" s="22"/>
    </row>
    <row r="874" spans="1:11" ht="13">
      <c r="A874" s="22"/>
      <c r="B874" s="23"/>
      <c r="C874" s="22"/>
      <c r="D874" s="23"/>
      <c r="E874" s="22"/>
      <c r="F874" s="23"/>
      <c r="G874" s="22"/>
      <c r="H874" s="23"/>
      <c r="I874" s="22"/>
      <c r="J874" s="23"/>
      <c r="K874" s="22"/>
    </row>
    <row r="875" spans="1:11" ht="13">
      <c r="A875" s="22"/>
      <c r="B875" s="23"/>
      <c r="C875" s="22"/>
      <c r="D875" s="23"/>
      <c r="E875" s="22"/>
      <c r="F875" s="23"/>
      <c r="G875" s="22"/>
      <c r="H875" s="23"/>
      <c r="I875" s="22"/>
      <c r="J875" s="23"/>
      <c r="K875" s="22"/>
    </row>
    <row r="876" spans="1:11" ht="13">
      <c r="A876" s="22"/>
      <c r="B876" s="23"/>
      <c r="C876" s="22"/>
      <c r="D876" s="23"/>
      <c r="E876" s="22"/>
      <c r="F876" s="23"/>
      <c r="G876" s="22"/>
      <c r="H876" s="23"/>
      <c r="I876" s="22"/>
      <c r="J876" s="23"/>
      <c r="K876" s="22"/>
    </row>
    <row r="877" spans="1:11" ht="13">
      <c r="A877" s="22"/>
      <c r="B877" s="23"/>
      <c r="C877" s="22"/>
      <c r="D877" s="23"/>
      <c r="E877" s="22"/>
      <c r="F877" s="23"/>
      <c r="G877" s="22"/>
      <c r="H877" s="23"/>
      <c r="I877" s="22"/>
      <c r="J877" s="23"/>
      <c r="K877" s="22"/>
    </row>
    <row r="878" spans="1:11" ht="13">
      <c r="A878" s="22"/>
      <c r="B878" s="23"/>
      <c r="C878" s="22"/>
      <c r="D878" s="23"/>
      <c r="E878" s="22"/>
      <c r="F878" s="23"/>
      <c r="G878" s="22"/>
      <c r="H878" s="23"/>
      <c r="I878" s="22"/>
      <c r="J878" s="23"/>
      <c r="K878" s="22"/>
    </row>
    <row r="879" spans="1:11" ht="13">
      <c r="A879" s="22"/>
      <c r="B879" s="23"/>
      <c r="C879" s="22"/>
      <c r="D879" s="23"/>
      <c r="E879" s="22"/>
      <c r="F879" s="23"/>
      <c r="G879" s="22"/>
      <c r="H879" s="23"/>
      <c r="I879" s="22"/>
      <c r="J879" s="23"/>
      <c r="K879" s="22"/>
    </row>
    <row r="880" spans="1:11" ht="13">
      <c r="A880" s="22"/>
      <c r="B880" s="23"/>
      <c r="C880" s="22"/>
      <c r="D880" s="23"/>
      <c r="E880" s="22"/>
      <c r="F880" s="23"/>
      <c r="G880" s="22"/>
      <c r="H880" s="23"/>
      <c r="I880" s="22"/>
      <c r="J880" s="23"/>
      <c r="K880" s="22"/>
    </row>
    <row r="881" spans="1:11" ht="13">
      <c r="A881" s="22"/>
      <c r="B881" s="23"/>
      <c r="C881" s="22"/>
      <c r="D881" s="23"/>
      <c r="E881" s="22"/>
      <c r="F881" s="23"/>
      <c r="G881" s="22"/>
      <c r="H881" s="23"/>
      <c r="I881" s="22"/>
      <c r="J881" s="23"/>
      <c r="K881" s="22"/>
    </row>
    <row r="882" spans="1:11" ht="13">
      <c r="A882" s="22"/>
      <c r="B882" s="23"/>
      <c r="C882" s="22"/>
      <c r="D882" s="23"/>
      <c r="E882" s="22"/>
      <c r="F882" s="23"/>
      <c r="G882" s="22"/>
      <c r="H882" s="23"/>
      <c r="I882" s="22"/>
      <c r="J882" s="23"/>
      <c r="K882" s="22"/>
    </row>
    <row r="883" spans="1:11" ht="13">
      <c r="A883" s="22"/>
      <c r="B883" s="23"/>
      <c r="C883" s="22"/>
      <c r="D883" s="23"/>
      <c r="E883" s="22"/>
      <c r="F883" s="23"/>
      <c r="G883" s="22"/>
      <c r="H883" s="23"/>
      <c r="I883" s="22"/>
      <c r="J883" s="23"/>
      <c r="K883" s="22"/>
    </row>
    <row r="884" spans="1:11" ht="13">
      <c r="A884" s="22"/>
      <c r="B884" s="23"/>
      <c r="C884" s="22"/>
      <c r="D884" s="23"/>
      <c r="E884" s="22"/>
      <c r="F884" s="23"/>
      <c r="G884" s="22"/>
      <c r="H884" s="23"/>
      <c r="I884" s="22"/>
      <c r="J884" s="23"/>
      <c r="K884" s="22"/>
    </row>
    <row r="885" spans="1:11" ht="13">
      <c r="A885" s="22"/>
      <c r="B885" s="23"/>
      <c r="C885" s="22"/>
      <c r="D885" s="23"/>
      <c r="E885" s="22"/>
      <c r="F885" s="23"/>
      <c r="G885" s="22"/>
      <c r="H885" s="23"/>
      <c r="I885" s="22"/>
      <c r="J885" s="23"/>
      <c r="K885" s="22"/>
    </row>
    <row r="886" spans="1:11" ht="13">
      <c r="A886" s="22"/>
      <c r="B886" s="23"/>
      <c r="C886" s="22"/>
      <c r="D886" s="23"/>
      <c r="E886" s="22"/>
      <c r="F886" s="23"/>
      <c r="G886" s="22"/>
      <c r="H886" s="23"/>
      <c r="I886" s="22"/>
      <c r="J886" s="23"/>
      <c r="K886" s="22"/>
    </row>
    <row r="887" spans="1:11" ht="13">
      <c r="A887" s="22"/>
      <c r="B887" s="23"/>
      <c r="C887" s="22"/>
      <c r="D887" s="23"/>
      <c r="E887" s="22"/>
      <c r="F887" s="23"/>
      <c r="G887" s="22"/>
      <c r="H887" s="23"/>
      <c r="I887" s="22"/>
      <c r="J887" s="23"/>
      <c r="K887" s="22"/>
    </row>
    <row r="888" spans="1:11" ht="13">
      <c r="A888" s="22"/>
      <c r="B888" s="23"/>
      <c r="C888" s="22"/>
      <c r="D888" s="23"/>
      <c r="E888" s="22"/>
      <c r="F888" s="23"/>
      <c r="G888" s="22"/>
      <c r="H888" s="23"/>
      <c r="I888" s="22"/>
      <c r="J888" s="23"/>
      <c r="K888" s="22"/>
    </row>
    <row r="889" spans="1:11" ht="13">
      <c r="A889" s="22"/>
      <c r="B889" s="23"/>
      <c r="C889" s="22"/>
      <c r="D889" s="23"/>
      <c r="E889" s="22"/>
      <c r="F889" s="23"/>
      <c r="G889" s="22"/>
      <c r="H889" s="23"/>
      <c r="I889" s="22"/>
      <c r="J889" s="23"/>
      <c r="K889" s="22"/>
    </row>
    <row r="890" spans="1:11" ht="13">
      <c r="A890" s="22"/>
      <c r="B890" s="23"/>
      <c r="C890" s="22"/>
      <c r="D890" s="23"/>
      <c r="E890" s="22"/>
      <c r="F890" s="23"/>
      <c r="G890" s="22"/>
      <c r="H890" s="23"/>
      <c r="I890" s="22"/>
      <c r="J890" s="23"/>
      <c r="K890" s="22"/>
    </row>
    <row r="891" spans="1:11" ht="13">
      <c r="A891" s="22"/>
      <c r="B891" s="23"/>
      <c r="C891" s="22"/>
      <c r="D891" s="23"/>
      <c r="E891" s="22"/>
      <c r="F891" s="23"/>
      <c r="G891" s="22"/>
      <c r="H891" s="23"/>
      <c r="I891" s="22"/>
      <c r="J891" s="23"/>
      <c r="K891" s="22"/>
    </row>
    <row r="892" spans="1:11" ht="13">
      <c r="A892" s="22"/>
      <c r="B892" s="23"/>
      <c r="C892" s="22"/>
      <c r="D892" s="23"/>
      <c r="E892" s="22"/>
      <c r="F892" s="23"/>
      <c r="G892" s="22"/>
      <c r="H892" s="23"/>
      <c r="I892" s="22"/>
      <c r="J892" s="23"/>
      <c r="K892" s="22"/>
    </row>
    <row r="893" spans="1:11" ht="13">
      <c r="A893" s="22"/>
      <c r="B893" s="23"/>
      <c r="C893" s="22"/>
      <c r="D893" s="23"/>
      <c r="E893" s="22"/>
      <c r="F893" s="23"/>
      <c r="G893" s="22"/>
      <c r="H893" s="23"/>
      <c r="I893" s="22"/>
      <c r="J893" s="23"/>
      <c r="K893" s="22"/>
    </row>
    <row r="894" spans="1:11" ht="13">
      <c r="A894" s="22"/>
      <c r="B894" s="23"/>
      <c r="C894" s="22"/>
      <c r="D894" s="23"/>
      <c r="E894" s="22"/>
      <c r="F894" s="23"/>
      <c r="G894" s="22"/>
      <c r="H894" s="23"/>
      <c r="I894" s="22"/>
      <c r="J894" s="23"/>
      <c r="K894" s="22"/>
    </row>
    <row r="895" spans="1:11" ht="13">
      <c r="A895" s="22"/>
      <c r="B895" s="23"/>
      <c r="C895" s="22"/>
      <c r="D895" s="23"/>
      <c r="E895" s="22"/>
      <c r="F895" s="23"/>
      <c r="G895" s="22"/>
      <c r="H895" s="23"/>
      <c r="I895" s="22"/>
      <c r="J895" s="23"/>
      <c r="K895" s="22"/>
    </row>
    <row r="896" spans="1:11" ht="13">
      <c r="A896" s="22"/>
      <c r="B896" s="23"/>
      <c r="C896" s="22"/>
      <c r="D896" s="23"/>
      <c r="E896" s="22"/>
      <c r="F896" s="23"/>
      <c r="G896" s="22"/>
      <c r="H896" s="23"/>
      <c r="I896" s="22"/>
      <c r="J896" s="23"/>
      <c r="K896" s="22"/>
    </row>
    <row r="897" spans="1:11" ht="13">
      <c r="A897" s="22"/>
      <c r="B897" s="23"/>
      <c r="C897" s="22"/>
      <c r="D897" s="23"/>
      <c r="E897" s="22"/>
      <c r="F897" s="23"/>
      <c r="G897" s="22"/>
      <c r="H897" s="23"/>
      <c r="I897" s="22"/>
      <c r="J897" s="23"/>
      <c r="K897" s="22"/>
    </row>
    <row r="898" spans="1:11" ht="13">
      <c r="A898" s="22"/>
      <c r="B898" s="23"/>
      <c r="C898" s="22"/>
      <c r="D898" s="23"/>
      <c r="E898" s="22"/>
      <c r="F898" s="23"/>
      <c r="G898" s="22"/>
      <c r="H898" s="23"/>
      <c r="I898" s="22"/>
      <c r="J898" s="23"/>
      <c r="K898" s="22"/>
    </row>
    <row r="899" spans="1:11" ht="13">
      <c r="A899" s="22"/>
      <c r="B899" s="23"/>
      <c r="C899" s="22"/>
      <c r="D899" s="23"/>
      <c r="E899" s="22"/>
      <c r="F899" s="23"/>
      <c r="G899" s="22"/>
      <c r="H899" s="23"/>
      <c r="I899" s="22"/>
      <c r="J899" s="23"/>
      <c r="K899" s="22"/>
    </row>
    <row r="900" spans="1:11" ht="13">
      <c r="A900" s="22"/>
      <c r="B900" s="23"/>
      <c r="C900" s="22"/>
      <c r="D900" s="23"/>
      <c r="E900" s="22"/>
      <c r="F900" s="23"/>
      <c r="G900" s="22"/>
      <c r="H900" s="23"/>
      <c r="I900" s="22"/>
      <c r="J900" s="23"/>
      <c r="K900" s="22"/>
    </row>
    <row r="901" spans="1:11" ht="13">
      <c r="A901" s="22"/>
      <c r="B901" s="23"/>
      <c r="C901" s="22"/>
      <c r="D901" s="23"/>
      <c r="E901" s="22"/>
      <c r="F901" s="23"/>
      <c r="G901" s="22"/>
      <c r="H901" s="23"/>
      <c r="I901" s="22"/>
      <c r="J901" s="23"/>
      <c r="K901" s="22"/>
    </row>
    <row r="902" spans="1:11" ht="13">
      <c r="A902" s="22"/>
      <c r="B902" s="23"/>
      <c r="C902" s="22"/>
      <c r="D902" s="23"/>
      <c r="E902" s="22"/>
      <c r="F902" s="23"/>
      <c r="G902" s="22"/>
      <c r="H902" s="23"/>
      <c r="I902" s="22"/>
      <c r="J902" s="23"/>
      <c r="K902" s="22"/>
    </row>
    <row r="903" spans="1:11" ht="13">
      <c r="A903" s="22"/>
      <c r="B903" s="23"/>
      <c r="C903" s="22"/>
      <c r="D903" s="23"/>
      <c r="E903" s="22"/>
      <c r="F903" s="23"/>
      <c r="G903" s="22"/>
      <c r="H903" s="23"/>
      <c r="I903" s="22"/>
      <c r="J903" s="23"/>
      <c r="K903" s="22"/>
    </row>
    <row r="904" spans="1:11" ht="13">
      <c r="A904" s="22"/>
      <c r="B904" s="23"/>
      <c r="C904" s="22"/>
      <c r="D904" s="23"/>
      <c r="E904" s="22"/>
      <c r="F904" s="23"/>
      <c r="G904" s="22"/>
      <c r="H904" s="23"/>
      <c r="I904" s="22"/>
      <c r="J904" s="23"/>
      <c r="K904" s="22"/>
    </row>
    <row r="905" spans="1:11" ht="13">
      <c r="A905" s="22"/>
      <c r="B905" s="23"/>
      <c r="C905" s="22"/>
      <c r="D905" s="23"/>
      <c r="E905" s="22"/>
      <c r="F905" s="23"/>
      <c r="G905" s="22"/>
      <c r="H905" s="23"/>
      <c r="I905" s="22"/>
      <c r="J905" s="23"/>
      <c r="K905" s="22"/>
    </row>
    <row r="906" spans="1:11" ht="13">
      <c r="A906" s="22"/>
      <c r="B906" s="23"/>
      <c r="C906" s="22"/>
      <c r="D906" s="23"/>
      <c r="E906" s="22"/>
      <c r="F906" s="23"/>
      <c r="G906" s="22"/>
      <c r="H906" s="23"/>
      <c r="I906" s="22"/>
      <c r="J906" s="23"/>
      <c r="K906" s="22"/>
    </row>
    <row r="907" spans="1:11" ht="13">
      <c r="A907" s="22"/>
      <c r="B907" s="23"/>
      <c r="C907" s="22"/>
      <c r="D907" s="23"/>
      <c r="E907" s="22"/>
      <c r="F907" s="23"/>
      <c r="G907" s="22"/>
      <c r="H907" s="23"/>
      <c r="I907" s="22"/>
      <c r="J907" s="23"/>
      <c r="K907" s="22"/>
    </row>
    <row r="908" spans="1:11" ht="13">
      <c r="A908" s="22"/>
      <c r="B908" s="23"/>
      <c r="C908" s="22"/>
      <c r="D908" s="23"/>
      <c r="E908" s="22"/>
      <c r="F908" s="23"/>
      <c r="G908" s="22"/>
      <c r="H908" s="23"/>
      <c r="I908" s="22"/>
      <c r="J908" s="23"/>
      <c r="K908" s="22"/>
    </row>
    <row r="909" spans="1:11" ht="13">
      <c r="A909" s="22"/>
      <c r="B909" s="23"/>
      <c r="C909" s="22"/>
      <c r="D909" s="23"/>
      <c r="E909" s="22"/>
      <c r="F909" s="23"/>
      <c r="G909" s="22"/>
      <c r="H909" s="23"/>
      <c r="I909" s="22"/>
      <c r="J909" s="23"/>
      <c r="K909" s="22"/>
    </row>
    <row r="910" spans="1:11" ht="13">
      <c r="A910" s="22"/>
      <c r="B910" s="23"/>
      <c r="C910" s="22"/>
      <c r="D910" s="23"/>
      <c r="E910" s="22"/>
      <c r="F910" s="23"/>
      <c r="G910" s="22"/>
      <c r="H910" s="23"/>
      <c r="I910" s="22"/>
      <c r="J910" s="23"/>
      <c r="K910" s="22"/>
    </row>
    <row r="911" spans="1:11" ht="13">
      <c r="A911" s="22"/>
      <c r="B911" s="23"/>
      <c r="C911" s="22"/>
      <c r="D911" s="23"/>
      <c r="E911" s="22"/>
      <c r="F911" s="23"/>
      <c r="G911" s="22"/>
      <c r="H911" s="23"/>
      <c r="I911" s="22"/>
      <c r="J911" s="23"/>
      <c r="K911" s="22"/>
    </row>
    <row r="912" spans="1:11" ht="13">
      <c r="A912" s="22"/>
      <c r="B912" s="23"/>
      <c r="C912" s="22"/>
      <c r="D912" s="23"/>
      <c r="E912" s="22"/>
      <c r="F912" s="23"/>
      <c r="G912" s="22"/>
      <c r="H912" s="23"/>
      <c r="I912" s="22"/>
      <c r="J912" s="23"/>
      <c r="K912" s="22"/>
    </row>
    <row r="913" spans="1:11" ht="13">
      <c r="A913" s="22"/>
      <c r="B913" s="23"/>
      <c r="C913" s="22"/>
      <c r="D913" s="23"/>
      <c r="E913" s="22"/>
      <c r="F913" s="23"/>
      <c r="G913" s="22"/>
      <c r="H913" s="23"/>
      <c r="I913" s="22"/>
      <c r="J913" s="23"/>
      <c r="K913" s="22"/>
    </row>
    <row r="914" spans="1:11" ht="13">
      <c r="A914" s="22"/>
      <c r="B914" s="23"/>
      <c r="C914" s="22"/>
      <c r="D914" s="23"/>
      <c r="E914" s="22"/>
      <c r="F914" s="23"/>
      <c r="G914" s="22"/>
      <c r="H914" s="23"/>
      <c r="I914" s="22"/>
      <c r="J914" s="23"/>
      <c r="K914" s="22"/>
    </row>
    <row r="915" spans="1:11" ht="13">
      <c r="A915" s="22"/>
      <c r="B915" s="23"/>
      <c r="C915" s="22"/>
      <c r="D915" s="23"/>
      <c r="E915" s="22"/>
      <c r="F915" s="23"/>
      <c r="G915" s="22"/>
      <c r="H915" s="23"/>
      <c r="I915" s="22"/>
      <c r="J915" s="23"/>
      <c r="K915" s="22"/>
    </row>
    <row r="916" spans="1:11" ht="13">
      <c r="A916" s="22"/>
      <c r="B916" s="23"/>
      <c r="C916" s="22"/>
      <c r="D916" s="23"/>
      <c r="E916" s="22"/>
      <c r="F916" s="23"/>
      <c r="G916" s="22"/>
      <c r="H916" s="23"/>
      <c r="I916" s="22"/>
      <c r="J916" s="23"/>
      <c r="K916" s="22"/>
    </row>
    <row r="917" spans="1:11" ht="13">
      <c r="A917" s="22"/>
      <c r="B917" s="23"/>
      <c r="C917" s="22"/>
      <c r="D917" s="23"/>
      <c r="E917" s="22"/>
      <c r="F917" s="23"/>
      <c r="G917" s="22"/>
      <c r="H917" s="23"/>
      <c r="I917" s="22"/>
      <c r="J917" s="23"/>
      <c r="K917" s="22"/>
    </row>
    <row r="918" spans="1:11" ht="13">
      <c r="A918" s="22"/>
      <c r="B918" s="23"/>
      <c r="C918" s="22"/>
      <c r="D918" s="23"/>
      <c r="E918" s="22"/>
      <c r="F918" s="23"/>
      <c r="G918" s="22"/>
      <c r="H918" s="23"/>
      <c r="I918" s="22"/>
      <c r="J918" s="23"/>
      <c r="K918" s="22"/>
    </row>
    <row r="919" spans="1:11" ht="13">
      <c r="A919" s="22"/>
      <c r="B919" s="23"/>
      <c r="C919" s="22"/>
      <c r="D919" s="23"/>
      <c r="E919" s="22"/>
      <c r="F919" s="23"/>
      <c r="G919" s="22"/>
      <c r="H919" s="23"/>
      <c r="I919" s="22"/>
      <c r="J919" s="23"/>
      <c r="K919" s="22"/>
    </row>
    <row r="920" spans="1:11" ht="13">
      <c r="A920" s="22"/>
      <c r="B920" s="23"/>
      <c r="C920" s="22"/>
      <c r="D920" s="23"/>
      <c r="E920" s="22"/>
      <c r="F920" s="23"/>
      <c r="G920" s="22"/>
      <c r="H920" s="23"/>
      <c r="I920" s="22"/>
      <c r="J920" s="23"/>
      <c r="K920" s="22"/>
    </row>
    <row r="921" spans="1:11" ht="13">
      <c r="A921" s="22"/>
      <c r="B921" s="23"/>
      <c r="C921" s="22"/>
      <c r="D921" s="23"/>
      <c r="E921" s="22"/>
      <c r="F921" s="23"/>
      <c r="G921" s="22"/>
      <c r="H921" s="23"/>
      <c r="I921" s="22"/>
      <c r="J921" s="23"/>
      <c r="K921" s="22"/>
    </row>
    <row r="922" spans="1:11" ht="13">
      <c r="A922" s="22"/>
      <c r="B922" s="23"/>
      <c r="C922" s="22"/>
      <c r="D922" s="23"/>
      <c r="E922" s="22"/>
      <c r="F922" s="23"/>
      <c r="G922" s="22"/>
      <c r="H922" s="23"/>
      <c r="I922" s="22"/>
      <c r="J922" s="23"/>
      <c r="K922" s="22"/>
    </row>
    <row r="923" spans="1:11" ht="13">
      <c r="A923" s="22"/>
      <c r="B923" s="23"/>
      <c r="C923" s="22"/>
      <c r="D923" s="23"/>
      <c r="E923" s="22"/>
      <c r="F923" s="23"/>
      <c r="G923" s="22"/>
      <c r="H923" s="23"/>
      <c r="I923" s="22"/>
      <c r="J923" s="23"/>
      <c r="K923" s="22"/>
    </row>
    <row r="924" spans="1:11" ht="13">
      <c r="A924" s="22"/>
      <c r="B924" s="23"/>
      <c r="C924" s="22"/>
      <c r="D924" s="23"/>
      <c r="E924" s="22"/>
      <c r="F924" s="23"/>
      <c r="G924" s="22"/>
      <c r="H924" s="23"/>
      <c r="I924" s="22"/>
      <c r="J924" s="23"/>
      <c r="K924" s="22"/>
    </row>
    <row r="925" spans="1:11" ht="13">
      <c r="A925" s="22"/>
      <c r="B925" s="23"/>
      <c r="C925" s="22"/>
      <c r="D925" s="23"/>
      <c r="E925" s="22"/>
      <c r="F925" s="23"/>
      <c r="G925" s="22"/>
      <c r="H925" s="23"/>
      <c r="I925" s="22"/>
      <c r="J925" s="23"/>
      <c r="K925" s="22"/>
    </row>
    <row r="926" spans="1:11" ht="13">
      <c r="A926" s="22"/>
      <c r="B926" s="23"/>
      <c r="C926" s="22"/>
      <c r="D926" s="23"/>
      <c r="E926" s="22"/>
      <c r="F926" s="23"/>
      <c r="G926" s="22"/>
      <c r="H926" s="23"/>
      <c r="I926" s="22"/>
      <c r="J926" s="23"/>
      <c r="K926" s="22"/>
    </row>
    <row r="927" spans="1:11" ht="13">
      <c r="A927" s="22"/>
      <c r="B927" s="23"/>
      <c r="C927" s="22"/>
      <c r="D927" s="23"/>
      <c r="E927" s="22"/>
      <c r="F927" s="23"/>
      <c r="G927" s="22"/>
      <c r="H927" s="23"/>
      <c r="I927" s="22"/>
      <c r="J927" s="23"/>
      <c r="K927" s="22"/>
    </row>
    <row r="928" spans="1:11" ht="13">
      <c r="A928" s="22"/>
      <c r="B928" s="23"/>
      <c r="C928" s="22"/>
      <c r="D928" s="23"/>
      <c r="E928" s="22"/>
      <c r="F928" s="23"/>
      <c r="G928" s="22"/>
      <c r="H928" s="23"/>
      <c r="I928" s="22"/>
      <c r="J928" s="23"/>
      <c r="K928" s="22"/>
    </row>
    <row r="929" spans="1:11" ht="13">
      <c r="A929" s="22"/>
      <c r="B929" s="23"/>
      <c r="C929" s="22"/>
      <c r="D929" s="23"/>
      <c r="E929" s="22"/>
      <c r="F929" s="23"/>
      <c r="G929" s="22"/>
      <c r="H929" s="23"/>
      <c r="I929" s="22"/>
      <c r="J929" s="23"/>
      <c r="K929" s="22"/>
    </row>
    <row r="930" spans="1:11" ht="13">
      <c r="A930" s="22"/>
      <c r="B930" s="23"/>
      <c r="C930" s="22"/>
      <c r="D930" s="23"/>
      <c r="E930" s="22"/>
      <c r="F930" s="23"/>
      <c r="G930" s="22"/>
      <c r="H930" s="23"/>
      <c r="I930" s="22"/>
      <c r="J930" s="23"/>
      <c r="K930" s="22"/>
    </row>
    <row r="931" spans="1:11" ht="13">
      <c r="A931" s="22"/>
      <c r="B931" s="23"/>
      <c r="C931" s="22"/>
      <c r="D931" s="23"/>
      <c r="E931" s="22"/>
      <c r="F931" s="23"/>
      <c r="G931" s="22"/>
      <c r="H931" s="23"/>
      <c r="I931" s="22"/>
      <c r="J931" s="23"/>
      <c r="K931" s="22"/>
    </row>
    <row r="932" spans="1:11" ht="13">
      <c r="A932" s="22"/>
      <c r="B932" s="23"/>
      <c r="C932" s="22"/>
      <c r="D932" s="23"/>
      <c r="E932" s="22"/>
      <c r="F932" s="23"/>
      <c r="G932" s="22"/>
      <c r="H932" s="23"/>
      <c r="I932" s="22"/>
      <c r="J932" s="23"/>
      <c r="K932" s="22"/>
    </row>
    <row r="933" spans="1:11" ht="13">
      <c r="A933" s="22"/>
      <c r="B933" s="23"/>
      <c r="C933" s="22"/>
      <c r="D933" s="23"/>
      <c r="E933" s="22"/>
      <c r="F933" s="23"/>
      <c r="G933" s="22"/>
      <c r="H933" s="23"/>
      <c r="I933" s="22"/>
      <c r="J933" s="23"/>
      <c r="K933" s="22"/>
    </row>
    <row r="934" spans="1:11" ht="13">
      <c r="A934" s="22"/>
      <c r="B934" s="23"/>
      <c r="C934" s="22"/>
      <c r="D934" s="23"/>
      <c r="E934" s="22"/>
      <c r="F934" s="23"/>
      <c r="G934" s="22"/>
      <c r="H934" s="23"/>
      <c r="I934" s="22"/>
      <c r="J934" s="23"/>
      <c r="K934" s="22"/>
    </row>
    <row r="935" spans="1:11" ht="13">
      <c r="A935" s="22"/>
      <c r="B935" s="23"/>
      <c r="C935" s="22"/>
      <c r="D935" s="23"/>
      <c r="E935" s="22"/>
      <c r="F935" s="23"/>
      <c r="G935" s="22"/>
      <c r="H935" s="23"/>
      <c r="I935" s="22"/>
      <c r="J935" s="23"/>
      <c r="K935" s="22"/>
    </row>
    <row r="936" spans="1:11" ht="13">
      <c r="A936" s="22"/>
      <c r="B936" s="23"/>
      <c r="C936" s="22"/>
      <c r="D936" s="23"/>
      <c r="E936" s="22"/>
      <c r="F936" s="23"/>
      <c r="G936" s="22"/>
      <c r="H936" s="23"/>
      <c r="I936" s="22"/>
      <c r="J936" s="23"/>
      <c r="K936" s="22"/>
    </row>
    <row r="937" spans="1:11" ht="13">
      <c r="A937" s="22"/>
      <c r="B937" s="23"/>
      <c r="C937" s="22"/>
      <c r="D937" s="23"/>
      <c r="E937" s="22"/>
      <c r="F937" s="23"/>
      <c r="G937" s="22"/>
      <c r="H937" s="23"/>
      <c r="I937" s="22"/>
      <c r="J937" s="23"/>
      <c r="K937" s="22"/>
    </row>
    <row r="938" spans="1:11" ht="13">
      <c r="A938" s="22"/>
      <c r="B938" s="23"/>
      <c r="C938" s="22"/>
      <c r="D938" s="23"/>
      <c r="E938" s="22"/>
      <c r="F938" s="23"/>
      <c r="G938" s="22"/>
      <c r="H938" s="23"/>
      <c r="I938" s="22"/>
      <c r="J938" s="23"/>
      <c r="K938" s="22"/>
    </row>
    <row r="939" spans="1:11" ht="13">
      <c r="A939" s="22"/>
      <c r="B939" s="23"/>
      <c r="C939" s="22"/>
      <c r="D939" s="23"/>
      <c r="E939" s="22"/>
      <c r="F939" s="23"/>
      <c r="G939" s="22"/>
      <c r="H939" s="23"/>
      <c r="I939" s="22"/>
      <c r="J939" s="23"/>
      <c r="K939" s="22"/>
    </row>
    <row r="940" spans="1:11" ht="13">
      <c r="A940" s="22"/>
      <c r="B940" s="23"/>
      <c r="C940" s="22"/>
      <c r="D940" s="23"/>
      <c r="E940" s="22"/>
      <c r="F940" s="23"/>
      <c r="G940" s="22"/>
      <c r="H940" s="23"/>
      <c r="I940" s="22"/>
      <c r="J940" s="23"/>
      <c r="K940" s="22"/>
    </row>
    <row r="941" spans="1:11" ht="13">
      <c r="A941" s="22"/>
      <c r="B941" s="23"/>
      <c r="C941" s="22"/>
      <c r="D941" s="23"/>
      <c r="E941" s="22"/>
      <c r="F941" s="23"/>
      <c r="G941" s="22"/>
      <c r="H941" s="23"/>
      <c r="I941" s="22"/>
      <c r="J941" s="23"/>
      <c r="K941" s="22"/>
    </row>
    <row r="942" spans="1:11" ht="13">
      <c r="A942" s="22"/>
      <c r="B942" s="23"/>
      <c r="C942" s="22"/>
      <c r="D942" s="23"/>
      <c r="E942" s="22"/>
      <c r="F942" s="23"/>
      <c r="G942" s="22"/>
      <c r="H942" s="23"/>
      <c r="I942" s="22"/>
      <c r="J942" s="23"/>
      <c r="K942" s="22"/>
    </row>
    <row r="943" spans="1:11" ht="13">
      <c r="A943" s="22"/>
      <c r="B943" s="23"/>
      <c r="C943" s="22"/>
      <c r="D943" s="23"/>
      <c r="E943" s="22"/>
      <c r="F943" s="23"/>
      <c r="G943" s="22"/>
      <c r="H943" s="23"/>
      <c r="I943" s="22"/>
      <c r="J943" s="23"/>
      <c r="K943" s="22"/>
    </row>
    <row r="944" spans="1:11" ht="13">
      <c r="A944" s="22"/>
      <c r="B944" s="23"/>
      <c r="C944" s="22"/>
      <c r="D944" s="23"/>
      <c r="E944" s="22"/>
      <c r="F944" s="23"/>
      <c r="G944" s="22"/>
      <c r="H944" s="23"/>
      <c r="I944" s="22"/>
      <c r="J944" s="23"/>
      <c r="K944" s="22"/>
    </row>
    <row r="945" spans="1:11" ht="13">
      <c r="A945" s="22"/>
      <c r="B945" s="23"/>
      <c r="C945" s="22"/>
      <c r="D945" s="23"/>
      <c r="E945" s="22"/>
      <c r="F945" s="23"/>
      <c r="G945" s="22"/>
      <c r="H945" s="23"/>
      <c r="I945" s="22"/>
      <c r="J945" s="23"/>
      <c r="K945" s="22"/>
    </row>
    <row r="946" spans="1:11" ht="13">
      <c r="A946" s="22"/>
      <c r="B946" s="23"/>
      <c r="C946" s="22"/>
      <c r="D946" s="23"/>
      <c r="E946" s="22"/>
      <c r="F946" s="23"/>
      <c r="G946" s="22"/>
      <c r="H946" s="23"/>
      <c r="I946" s="22"/>
      <c r="J946" s="23"/>
      <c r="K946" s="22"/>
    </row>
    <row r="947" spans="1:11" ht="13">
      <c r="A947" s="22"/>
      <c r="B947" s="23"/>
      <c r="C947" s="22"/>
      <c r="D947" s="23"/>
      <c r="E947" s="22"/>
      <c r="F947" s="23"/>
      <c r="G947" s="22"/>
      <c r="H947" s="23"/>
      <c r="I947" s="22"/>
      <c r="J947" s="23"/>
      <c r="K947" s="22"/>
    </row>
    <row r="948" spans="1:11" ht="13">
      <c r="A948" s="22"/>
      <c r="B948" s="23"/>
      <c r="C948" s="22"/>
      <c r="D948" s="23"/>
      <c r="E948" s="22"/>
      <c r="F948" s="23"/>
      <c r="G948" s="22"/>
      <c r="H948" s="23"/>
      <c r="I948" s="22"/>
      <c r="J948" s="23"/>
      <c r="K948" s="22"/>
    </row>
    <row r="949" spans="1:11" ht="13">
      <c r="A949" s="22"/>
      <c r="B949" s="23"/>
      <c r="C949" s="22"/>
      <c r="D949" s="23"/>
      <c r="E949" s="22"/>
      <c r="F949" s="23"/>
      <c r="G949" s="22"/>
      <c r="H949" s="23"/>
      <c r="I949" s="22"/>
      <c r="J949" s="23"/>
      <c r="K949" s="22"/>
    </row>
    <row r="950" spans="1:11" ht="13">
      <c r="A950" s="22"/>
      <c r="B950" s="23"/>
      <c r="C950" s="22"/>
      <c r="D950" s="23"/>
      <c r="E950" s="22"/>
      <c r="F950" s="23"/>
      <c r="G950" s="22"/>
      <c r="H950" s="23"/>
      <c r="I950" s="22"/>
      <c r="J950" s="23"/>
      <c r="K950" s="22"/>
    </row>
    <row r="951" spans="1:11" ht="13">
      <c r="A951" s="22"/>
      <c r="B951" s="23"/>
      <c r="C951" s="22"/>
      <c r="D951" s="23"/>
      <c r="E951" s="22"/>
      <c r="F951" s="23"/>
      <c r="G951" s="22"/>
      <c r="H951" s="23"/>
      <c r="I951" s="22"/>
      <c r="J951" s="23"/>
      <c r="K951" s="22"/>
    </row>
    <row r="952" spans="1:11" ht="13">
      <c r="A952" s="22"/>
      <c r="B952" s="23"/>
      <c r="C952" s="22"/>
      <c r="D952" s="23"/>
      <c r="E952" s="22"/>
      <c r="F952" s="23"/>
      <c r="G952" s="22"/>
      <c r="H952" s="23"/>
      <c r="I952" s="22"/>
      <c r="J952" s="23"/>
      <c r="K952" s="22"/>
    </row>
    <row r="953" spans="1:11" ht="13">
      <c r="A953" s="22"/>
      <c r="B953" s="23"/>
      <c r="C953" s="22"/>
      <c r="D953" s="23"/>
      <c r="E953" s="22"/>
      <c r="F953" s="23"/>
      <c r="G953" s="22"/>
      <c r="H953" s="23"/>
      <c r="I953" s="22"/>
      <c r="J953" s="23"/>
      <c r="K953" s="22"/>
    </row>
    <row r="954" spans="1:11" ht="13">
      <c r="A954" s="22"/>
      <c r="B954" s="23"/>
      <c r="C954" s="22"/>
      <c r="D954" s="23"/>
      <c r="E954" s="22"/>
      <c r="F954" s="23"/>
      <c r="G954" s="22"/>
      <c r="H954" s="23"/>
      <c r="I954" s="22"/>
      <c r="J954" s="23"/>
      <c r="K954" s="22"/>
    </row>
    <row r="955" spans="1:11" ht="13">
      <c r="A955" s="22"/>
      <c r="B955" s="23"/>
      <c r="C955" s="22"/>
      <c r="D955" s="23"/>
      <c r="E955" s="22"/>
      <c r="F955" s="23"/>
      <c r="G955" s="22"/>
      <c r="H955" s="23"/>
      <c r="I955" s="22"/>
      <c r="J955" s="23"/>
      <c r="K955" s="22"/>
    </row>
    <row r="956" spans="1:11" ht="13">
      <c r="A956" s="22"/>
      <c r="B956" s="23"/>
      <c r="C956" s="22"/>
      <c r="D956" s="23"/>
      <c r="E956" s="22"/>
      <c r="F956" s="23"/>
      <c r="G956" s="22"/>
      <c r="H956" s="23"/>
      <c r="I956" s="22"/>
      <c r="J956" s="23"/>
      <c r="K956" s="22"/>
    </row>
    <row r="957" spans="1:11" ht="13">
      <c r="A957" s="22"/>
      <c r="B957" s="23"/>
      <c r="C957" s="22"/>
      <c r="D957" s="23"/>
      <c r="E957" s="22"/>
      <c r="F957" s="23"/>
      <c r="G957" s="22"/>
      <c r="H957" s="23"/>
      <c r="I957" s="22"/>
      <c r="J957" s="23"/>
      <c r="K957" s="22"/>
    </row>
    <row r="958" spans="1:11" ht="15.75" customHeight="1">
      <c r="A958" s="275"/>
      <c r="B958" s="275"/>
      <c r="C958" s="275"/>
      <c r="D958" s="275"/>
      <c r="E958" s="275"/>
      <c r="F958" s="275"/>
      <c r="G958" s="275"/>
      <c r="H958" s="275"/>
      <c r="I958" s="275"/>
      <c r="J958" s="275"/>
      <c r="K958" s="275"/>
    </row>
    <row r="959" spans="1:11" ht="15.75" customHeight="1">
      <c r="A959" s="275"/>
      <c r="B959" s="275"/>
      <c r="C959" s="275"/>
      <c r="D959" s="275"/>
      <c r="E959" s="275"/>
      <c r="F959" s="275"/>
      <c r="G959" s="275"/>
      <c r="H959" s="275"/>
      <c r="I959" s="275"/>
      <c r="J959" s="275"/>
      <c r="K959" s="275"/>
    </row>
    <row r="960" spans="1:11" ht="15.75" customHeight="1">
      <c r="A960" s="275"/>
      <c r="B960" s="275"/>
      <c r="C960" s="275"/>
      <c r="D960" s="275"/>
      <c r="E960" s="275"/>
      <c r="F960" s="275"/>
      <c r="G960" s="275"/>
      <c r="H960" s="275"/>
      <c r="I960" s="275"/>
      <c r="J960" s="275"/>
      <c r="K960" s="275"/>
    </row>
    <row r="961" spans="1:11" ht="15.75" customHeight="1">
      <c r="A961" s="275"/>
      <c r="B961" s="275"/>
      <c r="C961" s="275"/>
      <c r="D961" s="275"/>
      <c r="E961" s="275"/>
      <c r="F961" s="275"/>
      <c r="G961" s="275"/>
      <c r="H961" s="275"/>
      <c r="I961" s="275"/>
      <c r="J961" s="275"/>
      <c r="K961" s="275"/>
    </row>
    <row r="962" spans="1:11" ht="15.75" customHeight="1">
      <c r="A962" s="275"/>
      <c r="B962" s="275"/>
      <c r="C962" s="275"/>
      <c r="D962" s="275"/>
      <c r="E962" s="275"/>
      <c r="F962" s="275"/>
      <c r="G962" s="275"/>
      <c r="H962" s="275"/>
      <c r="I962" s="275"/>
      <c r="J962" s="275"/>
      <c r="K962" s="275"/>
    </row>
  </sheetData>
  <mergeCells count="19">
    <mergeCell ref="C52:G52"/>
    <mergeCell ref="A11:A16"/>
    <mergeCell ref="A17:A21"/>
    <mergeCell ref="B29:I29"/>
    <mergeCell ref="B30:C30"/>
    <mergeCell ref="D30:E30"/>
    <mergeCell ref="F30:G30"/>
    <mergeCell ref="H30:I30"/>
    <mergeCell ref="A3:A10"/>
    <mergeCell ref="A22:A28"/>
    <mergeCell ref="A31:A41"/>
    <mergeCell ref="A42:A46"/>
    <mergeCell ref="A47:A51"/>
    <mergeCell ref="B1:K1"/>
    <mergeCell ref="B2:C2"/>
    <mergeCell ref="D2:E2"/>
    <mergeCell ref="F2:G2"/>
    <mergeCell ref="H2:I2"/>
    <mergeCell ref="J2:K2"/>
  </mergeCells>
  <pageMargins left="0" right="0" top="0" bottom="0" header="0" footer="0"/>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993"/>
  <sheetViews>
    <sheetView topLeftCell="A22" zoomScale="70" zoomScaleNormal="70" workbookViewId="0"/>
  </sheetViews>
  <sheetFormatPr baseColWidth="10" defaultColWidth="14.5" defaultRowHeight="15.75" customHeight="1"/>
  <cols>
    <col min="2" max="2" width="3" customWidth="1"/>
    <col min="3" max="3" width="50.1640625" customWidth="1"/>
    <col min="4" max="4" width="124.5" customWidth="1"/>
    <col min="5" max="5" width="11.5" bestFit="1" customWidth="1"/>
    <col min="6" max="6" width="36.6640625" style="47" customWidth="1"/>
  </cols>
  <sheetData>
    <row r="1" spans="1:6" ht="14">
      <c r="A1" s="1" t="s">
        <v>41</v>
      </c>
      <c r="B1" s="360" t="s">
        <v>46</v>
      </c>
      <c r="C1" s="361"/>
      <c r="D1" s="274" t="s">
        <v>42</v>
      </c>
      <c r="E1" s="274" t="s">
        <v>47</v>
      </c>
      <c r="F1" s="123" t="s">
        <v>838</v>
      </c>
    </row>
    <row r="2" spans="1:6" s="46" customFormat="1" ht="84">
      <c r="A2" s="436" t="s">
        <v>22</v>
      </c>
      <c r="B2" s="49">
        <v>1</v>
      </c>
      <c r="C2" s="50" t="s">
        <v>802</v>
      </c>
      <c r="D2" s="51" t="s">
        <v>839</v>
      </c>
      <c r="E2" s="124" t="s">
        <v>40</v>
      </c>
      <c r="F2" s="45" t="s">
        <v>840</v>
      </c>
    </row>
    <row r="3" spans="1:6" ht="70">
      <c r="A3" s="361"/>
      <c r="B3" s="6">
        <v>2</v>
      </c>
      <c r="C3" s="2" t="s">
        <v>807</v>
      </c>
      <c r="D3" s="2" t="s">
        <v>841</v>
      </c>
      <c r="E3" s="115" t="s">
        <v>40</v>
      </c>
      <c r="F3" s="278" t="s">
        <v>842</v>
      </c>
    </row>
    <row r="4" spans="1:6" ht="28">
      <c r="A4" s="361"/>
      <c r="B4" s="6">
        <v>3</v>
      </c>
      <c r="C4" s="2" t="s">
        <v>810</v>
      </c>
      <c r="D4" s="2" t="s">
        <v>843</v>
      </c>
      <c r="E4" s="115" t="s">
        <v>40</v>
      </c>
      <c r="F4" s="278"/>
    </row>
    <row r="5" spans="1:6" ht="42">
      <c r="A5" s="361"/>
      <c r="B5" s="6">
        <v>4</v>
      </c>
      <c r="C5" s="2" t="s">
        <v>803</v>
      </c>
      <c r="D5" s="2" t="s">
        <v>844</v>
      </c>
      <c r="E5" s="115" t="s">
        <v>40</v>
      </c>
      <c r="F5" s="278" t="s">
        <v>845</v>
      </c>
    </row>
    <row r="6" spans="1:6" ht="56">
      <c r="A6" s="361"/>
      <c r="B6" s="6">
        <v>5</v>
      </c>
      <c r="C6" s="2" t="s">
        <v>846</v>
      </c>
      <c r="D6" s="2" t="s">
        <v>847</v>
      </c>
      <c r="E6" s="115" t="s">
        <v>40</v>
      </c>
      <c r="F6" s="278"/>
    </row>
    <row r="7" spans="1:6" ht="28">
      <c r="A7" s="361"/>
      <c r="B7" s="6">
        <v>6</v>
      </c>
      <c r="C7" s="2" t="s">
        <v>811</v>
      </c>
      <c r="D7" s="2" t="s">
        <v>848</v>
      </c>
      <c r="E7" s="115" t="s">
        <v>40</v>
      </c>
      <c r="F7" s="278"/>
    </row>
    <row r="8" spans="1:6" ht="70">
      <c r="A8" s="361"/>
      <c r="B8" s="6">
        <v>7</v>
      </c>
      <c r="C8" s="2" t="s">
        <v>813</v>
      </c>
      <c r="D8" s="2" t="s">
        <v>843</v>
      </c>
      <c r="E8" s="115" t="s">
        <v>40</v>
      </c>
      <c r="F8" s="278" t="s">
        <v>849</v>
      </c>
    </row>
    <row r="9" spans="1:6" ht="56">
      <c r="A9" s="361"/>
      <c r="B9" s="6">
        <v>8</v>
      </c>
      <c r="C9" s="2" t="s">
        <v>850</v>
      </c>
      <c r="D9" s="2" t="s">
        <v>56</v>
      </c>
      <c r="E9" s="115" t="s">
        <v>40</v>
      </c>
      <c r="F9" s="278"/>
    </row>
    <row r="10" spans="1:6" ht="42">
      <c r="A10" s="361"/>
      <c r="B10" s="6">
        <v>9</v>
      </c>
      <c r="C10" s="2" t="s">
        <v>851</v>
      </c>
      <c r="D10" s="2" t="s">
        <v>58</v>
      </c>
      <c r="E10" s="115" t="s">
        <v>40</v>
      </c>
      <c r="F10" s="278"/>
    </row>
    <row r="11" spans="1:6" ht="42">
      <c r="A11" s="361"/>
      <c r="B11" s="6">
        <v>10</v>
      </c>
      <c r="C11" s="2" t="s">
        <v>59</v>
      </c>
      <c r="D11" s="2" t="s">
        <v>852</v>
      </c>
      <c r="E11" s="115" t="s">
        <v>40</v>
      </c>
      <c r="F11" s="278"/>
    </row>
    <row r="12" spans="1:6" ht="28">
      <c r="A12" s="361"/>
      <c r="B12" s="6">
        <v>11</v>
      </c>
      <c r="C12" s="2" t="s">
        <v>814</v>
      </c>
      <c r="D12" s="2" t="s">
        <v>853</v>
      </c>
      <c r="E12" s="115" t="s">
        <v>40</v>
      </c>
      <c r="F12" s="278"/>
    </row>
    <row r="13" spans="1:6" ht="28">
      <c r="A13" s="361"/>
      <c r="B13" s="6">
        <v>12</v>
      </c>
      <c r="C13" s="2" t="s">
        <v>815</v>
      </c>
      <c r="D13" s="2" t="s">
        <v>854</v>
      </c>
      <c r="E13" s="115" t="s">
        <v>40</v>
      </c>
      <c r="F13" s="278"/>
    </row>
    <row r="14" spans="1:6" ht="84">
      <c r="A14" s="361"/>
      <c r="B14" s="6">
        <v>13</v>
      </c>
      <c r="C14" s="2" t="s">
        <v>805</v>
      </c>
      <c r="D14" s="2" t="s">
        <v>855</v>
      </c>
      <c r="E14" s="115" t="s">
        <v>40</v>
      </c>
      <c r="F14" s="278"/>
    </row>
    <row r="15" spans="1:6" ht="83.25" customHeight="1">
      <c r="A15" s="361"/>
      <c r="B15" s="6">
        <v>14</v>
      </c>
      <c r="C15" s="2" t="s">
        <v>856</v>
      </c>
      <c r="D15" s="278" t="s">
        <v>857</v>
      </c>
      <c r="E15" s="115" t="s">
        <v>40</v>
      </c>
      <c r="F15" s="278" t="s">
        <v>858</v>
      </c>
    </row>
    <row r="16" spans="1:6" ht="42">
      <c r="A16" s="361"/>
      <c r="B16" s="6">
        <v>15</v>
      </c>
      <c r="C16" s="2" t="s">
        <v>812</v>
      </c>
      <c r="D16" s="2" t="s">
        <v>64</v>
      </c>
      <c r="E16" s="115" t="s">
        <v>40</v>
      </c>
      <c r="F16" s="278"/>
    </row>
    <row r="17" spans="1:6" ht="42">
      <c r="A17" s="361"/>
      <c r="B17" s="6">
        <v>16</v>
      </c>
      <c r="C17" s="2" t="s">
        <v>806</v>
      </c>
      <c r="D17" s="2" t="s">
        <v>859</v>
      </c>
      <c r="E17" s="115" t="s">
        <v>40</v>
      </c>
      <c r="F17" s="278"/>
    </row>
    <row r="18" spans="1:6" ht="42">
      <c r="A18" s="446" t="s">
        <v>66</v>
      </c>
      <c r="B18" s="6">
        <v>1</v>
      </c>
      <c r="C18" s="2" t="s">
        <v>355</v>
      </c>
      <c r="D18" s="2" t="s">
        <v>860</v>
      </c>
      <c r="E18" s="115" t="s">
        <v>68</v>
      </c>
      <c r="F18" s="278"/>
    </row>
    <row r="19" spans="1:6" ht="56">
      <c r="A19" s="361"/>
      <c r="B19" s="6">
        <v>2</v>
      </c>
      <c r="C19" s="2" t="s">
        <v>70</v>
      </c>
      <c r="D19" s="2" t="s">
        <v>861</v>
      </c>
      <c r="E19" s="115" t="s">
        <v>68</v>
      </c>
      <c r="F19" s="278" t="s">
        <v>862</v>
      </c>
    </row>
    <row r="20" spans="1:6" ht="28">
      <c r="A20" s="361"/>
      <c r="B20" s="6">
        <v>3</v>
      </c>
      <c r="C20" s="2" t="s">
        <v>817</v>
      </c>
      <c r="D20" s="103" t="s">
        <v>863</v>
      </c>
      <c r="E20" s="115" t="s">
        <v>68</v>
      </c>
      <c r="F20" s="278"/>
    </row>
    <row r="21" spans="1:6" ht="28">
      <c r="A21" s="361"/>
      <c r="B21" s="6">
        <v>4</v>
      </c>
      <c r="C21" s="2" t="s">
        <v>73</v>
      </c>
      <c r="D21" s="20" t="s">
        <v>74</v>
      </c>
      <c r="E21" s="115" t="s">
        <v>68</v>
      </c>
      <c r="F21" s="278"/>
    </row>
    <row r="22" spans="1:6" ht="42">
      <c r="A22" s="361"/>
      <c r="B22" s="6">
        <v>5</v>
      </c>
      <c r="C22" s="2" t="s">
        <v>387</v>
      </c>
      <c r="D22" s="2" t="s">
        <v>71</v>
      </c>
      <c r="E22" s="115" t="s">
        <v>68</v>
      </c>
      <c r="F22" s="278"/>
    </row>
    <row r="23" spans="1:6" ht="126">
      <c r="A23" s="361"/>
      <c r="B23" s="6">
        <v>6</v>
      </c>
      <c r="C23" s="2" t="s">
        <v>75</v>
      </c>
      <c r="D23" s="2" t="s">
        <v>864</v>
      </c>
      <c r="E23" s="115" t="s">
        <v>68</v>
      </c>
      <c r="F23" s="278"/>
    </row>
    <row r="24" spans="1:6" ht="70">
      <c r="A24" s="361"/>
      <c r="B24" s="6">
        <v>7</v>
      </c>
      <c r="C24" s="2" t="s">
        <v>76</v>
      </c>
      <c r="D24" s="2" t="s">
        <v>865</v>
      </c>
      <c r="E24" s="115" t="s">
        <v>68</v>
      </c>
      <c r="F24" s="278"/>
    </row>
    <row r="25" spans="1:6" ht="28">
      <c r="A25" s="447" t="s">
        <v>77</v>
      </c>
      <c r="B25" s="6">
        <v>1</v>
      </c>
      <c r="C25" s="2" t="s">
        <v>818</v>
      </c>
      <c r="D25" s="2" t="s">
        <v>866</v>
      </c>
      <c r="E25" s="115" t="s">
        <v>34</v>
      </c>
      <c r="F25" s="278"/>
    </row>
    <row r="26" spans="1:6" ht="56">
      <c r="A26" s="361"/>
      <c r="B26" s="6">
        <v>2</v>
      </c>
      <c r="C26" s="2" t="s">
        <v>80</v>
      </c>
      <c r="D26" s="2" t="s">
        <v>867</v>
      </c>
      <c r="E26" s="115" t="s">
        <v>34</v>
      </c>
      <c r="F26" s="278" t="s">
        <v>868</v>
      </c>
    </row>
    <row r="27" spans="1:6" ht="42">
      <c r="A27" s="361"/>
      <c r="B27" s="6">
        <v>3</v>
      </c>
      <c r="C27" s="2" t="s">
        <v>819</v>
      </c>
      <c r="D27" s="2" t="s">
        <v>82</v>
      </c>
      <c r="E27" s="115" t="s">
        <v>34</v>
      </c>
      <c r="F27" s="278"/>
    </row>
    <row r="28" spans="1:6" ht="84">
      <c r="A28" s="361"/>
      <c r="B28" s="6">
        <v>4</v>
      </c>
      <c r="C28" s="2" t="s">
        <v>83</v>
      </c>
      <c r="D28" s="2" t="s">
        <v>869</v>
      </c>
      <c r="E28" s="115" t="s">
        <v>34</v>
      </c>
      <c r="F28" s="278"/>
    </row>
    <row r="29" spans="1:6" ht="42">
      <c r="A29" s="361"/>
      <c r="B29" s="6">
        <v>5</v>
      </c>
      <c r="C29" s="2" t="s">
        <v>84</v>
      </c>
      <c r="D29" s="2" t="s">
        <v>85</v>
      </c>
      <c r="E29" s="115" t="s">
        <v>34</v>
      </c>
      <c r="F29" s="278"/>
    </row>
    <row r="30" spans="1:6" ht="70">
      <c r="A30" s="361"/>
      <c r="B30" s="6">
        <v>6</v>
      </c>
      <c r="C30" s="2" t="s">
        <v>820</v>
      </c>
      <c r="D30" s="2" t="s">
        <v>87</v>
      </c>
      <c r="E30" s="115" t="s">
        <v>34</v>
      </c>
      <c r="F30" s="278"/>
    </row>
    <row r="31" spans="1:6" s="59" customFormat="1" ht="42">
      <c r="A31" s="448" t="s">
        <v>39</v>
      </c>
      <c r="B31" s="6">
        <v>1</v>
      </c>
      <c r="C31" s="64" t="s">
        <v>88</v>
      </c>
      <c r="D31" s="2" t="s">
        <v>870</v>
      </c>
      <c r="E31" s="115"/>
      <c r="F31" s="278"/>
    </row>
    <row r="32" spans="1:6" s="59" customFormat="1" ht="28">
      <c r="A32" s="448"/>
      <c r="B32" s="6">
        <v>2</v>
      </c>
      <c r="C32" s="60" t="s">
        <v>823</v>
      </c>
      <c r="D32" s="22" t="s">
        <v>871</v>
      </c>
      <c r="E32" s="115"/>
      <c r="F32" s="278"/>
    </row>
    <row r="33" spans="1:6" s="59" customFormat="1" ht="28">
      <c r="A33" s="448"/>
      <c r="B33" s="6">
        <v>3</v>
      </c>
      <c r="C33" s="60" t="s">
        <v>91</v>
      </c>
      <c r="D33" s="2" t="s">
        <v>872</v>
      </c>
      <c r="E33" s="115"/>
      <c r="F33" s="278"/>
    </row>
    <row r="34" spans="1:6" s="59" customFormat="1" ht="42">
      <c r="A34" s="448"/>
      <c r="B34" s="6">
        <v>4</v>
      </c>
      <c r="C34" s="275" t="s">
        <v>92</v>
      </c>
      <c r="D34" s="22" t="s">
        <v>873</v>
      </c>
      <c r="E34" s="115"/>
      <c r="F34" s="278"/>
    </row>
    <row r="35" spans="1:6" s="59" customFormat="1" ht="14">
      <c r="A35" s="448"/>
      <c r="B35" s="6">
        <v>5</v>
      </c>
      <c r="C35" s="275" t="s">
        <v>825</v>
      </c>
      <c r="D35" s="22" t="s">
        <v>874</v>
      </c>
      <c r="E35" s="115"/>
      <c r="F35" s="278"/>
    </row>
    <row r="36" spans="1:6" s="59" customFormat="1" ht="28">
      <c r="A36" s="448"/>
      <c r="B36" s="275">
        <v>6</v>
      </c>
      <c r="C36" s="275" t="s">
        <v>94</v>
      </c>
      <c r="D36" s="2" t="s">
        <v>95</v>
      </c>
      <c r="E36" s="115"/>
      <c r="F36" s="278"/>
    </row>
    <row r="37" spans="1:6" s="59" customFormat="1" ht="28">
      <c r="A37" s="448"/>
      <c r="B37" s="6">
        <v>7</v>
      </c>
      <c r="C37" s="60" t="s">
        <v>821</v>
      </c>
      <c r="D37" s="2" t="s">
        <v>875</v>
      </c>
      <c r="E37" s="115"/>
      <c r="F37" s="278"/>
    </row>
    <row r="38" spans="1:6" s="59" customFormat="1" ht="42">
      <c r="A38" s="448"/>
      <c r="B38" s="6">
        <v>8</v>
      </c>
      <c r="C38" s="275" t="s">
        <v>824</v>
      </c>
      <c r="D38" s="2" t="s">
        <v>876</v>
      </c>
      <c r="E38" s="115"/>
      <c r="F38" s="278"/>
    </row>
    <row r="39" spans="1:6" s="59" customFormat="1" ht="70">
      <c r="A39" s="448"/>
      <c r="B39" s="6">
        <v>9</v>
      </c>
      <c r="C39" s="60" t="s">
        <v>97</v>
      </c>
      <c r="D39" s="2" t="s">
        <v>98</v>
      </c>
      <c r="E39" s="115"/>
      <c r="F39" s="278"/>
    </row>
    <row r="40" spans="1:6" s="59" customFormat="1" ht="42">
      <c r="A40" s="448"/>
      <c r="B40" s="6">
        <v>10</v>
      </c>
      <c r="C40" s="22" t="s">
        <v>822</v>
      </c>
      <c r="D40" s="2" t="s">
        <v>877</v>
      </c>
      <c r="E40" s="115"/>
      <c r="F40" s="278"/>
    </row>
    <row r="41" spans="1:6" ht="13">
      <c r="A41" s="1"/>
      <c r="B41" s="360" t="s">
        <v>44</v>
      </c>
      <c r="C41" s="361"/>
      <c r="D41" s="361"/>
      <c r="E41" s="275"/>
      <c r="F41" s="278"/>
    </row>
    <row r="42" spans="1:6" ht="14">
      <c r="A42" s="1" t="s">
        <v>41</v>
      </c>
      <c r="B42" s="360" t="s">
        <v>101</v>
      </c>
      <c r="C42" s="361"/>
      <c r="D42" s="274"/>
      <c r="E42" s="275"/>
      <c r="F42" s="278"/>
    </row>
    <row r="43" spans="1:6" ht="42">
      <c r="A43" s="439" t="s">
        <v>100</v>
      </c>
      <c r="B43" s="23">
        <v>1</v>
      </c>
      <c r="C43" s="2" t="s">
        <v>878</v>
      </c>
      <c r="D43" s="22" t="s">
        <v>879</v>
      </c>
      <c r="E43" s="115" t="s">
        <v>40</v>
      </c>
      <c r="F43" s="278"/>
    </row>
    <row r="44" spans="1:6" ht="98">
      <c r="A44" s="361"/>
      <c r="B44" s="23">
        <v>2</v>
      </c>
      <c r="C44" s="2" t="s">
        <v>537</v>
      </c>
      <c r="D44" s="22" t="s">
        <v>880</v>
      </c>
      <c r="E44" s="115" t="s">
        <v>40</v>
      </c>
      <c r="F44" s="278"/>
    </row>
    <row r="45" spans="1:6" ht="42">
      <c r="A45" s="361"/>
      <c r="B45" s="23">
        <v>3</v>
      </c>
      <c r="C45" s="2" t="s">
        <v>881</v>
      </c>
      <c r="D45" s="22" t="s">
        <v>882</v>
      </c>
      <c r="E45" s="115" t="s">
        <v>40</v>
      </c>
      <c r="F45" s="278"/>
    </row>
    <row r="46" spans="1:6" ht="42">
      <c r="A46" s="361"/>
      <c r="B46" s="23">
        <v>4</v>
      </c>
      <c r="C46" s="2" t="s">
        <v>883</v>
      </c>
      <c r="D46" s="22" t="s">
        <v>884</v>
      </c>
      <c r="E46" s="115" t="s">
        <v>40</v>
      </c>
      <c r="F46" s="278"/>
    </row>
    <row r="47" spans="1:6" ht="56">
      <c r="A47" s="361"/>
      <c r="B47" s="23">
        <v>5</v>
      </c>
      <c r="C47" s="2" t="s">
        <v>885</v>
      </c>
      <c r="D47" s="22" t="s">
        <v>886</v>
      </c>
      <c r="E47" s="115" t="s">
        <v>40</v>
      </c>
      <c r="F47" s="278"/>
    </row>
    <row r="48" spans="1:6" ht="56">
      <c r="A48" s="361"/>
      <c r="B48" s="23">
        <v>6</v>
      </c>
      <c r="C48" s="2" t="s">
        <v>887</v>
      </c>
      <c r="D48" s="22" t="s">
        <v>888</v>
      </c>
      <c r="E48" s="115" t="s">
        <v>40</v>
      </c>
      <c r="F48" s="278"/>
    </row>
    <row r="49" spans="1:6" ht="42">
      <c r="A49" s="361"/>
      <c r="B49" s="23">
        <v>7</v>
      </c>
      <c r="C49" s="2" t="s">
        <v>889</v>
      </c>
      <c r="D49" s="22" t="s">
        <v>890</v>
      </c>
      <c r="E49" s="115" t="s">
        <v>40</v>
      </c>
      <c r="F49" s="278"/>
    </row>
    <row r="50" spans="1:6" ht="70">
      <c r="A50" s="361"/>
      <c r="B50" s="23">
        <v>8</v>
      </c>
      <c r="C50" s="2" t="s">
        <v>834</v>
      </c>
      <c r="D50" s="21" t="s">
        <v>891</v>
      </c>
      <c r="E50" s="115" t="s">
        <v>40</v>
      </c>
      <c r="F50" s="278"/>
    </row>
    <row r="51" spans="1:6" ht="42">
      <c r="A51" s="361"/>
      <c r="B51" s="23">
        <v>9</v>
      </c>
      <c r="C51" s="22" t="s">
        <v>892</v>
      </c>
      <c r="D51" s="22" t="s">
        <v>893</v>
      </c>
      <c r="E51" s="115" t="s">
        <v>40</v>
      </c>
      <c r="F51" s="278"/>
    </row>
    <row r="52" spans="1:6" ht="14">
      <c r="A52" s="361"/>
      <c r="B52" s="23">
        <v>10</v>
      </c>
      <c r="C52" s="22" t="s">
        <v>894</v>
      </c>
      <c r="D52" s="22" t="s">
        <v>895</v>
      </c>
      <c r="E52" s="115" t="s">
        <v>40</v>
      </c>
      <c r="F52" s="278"/>
    </row>
    <row r="53" spans="1:6" ht="28">
      <c r="A53" s="361"/>
      <c r="B53" s="23">
        <v>11</v>
      </c>
      <c r="C53" s="22" t="s">
        <v>629</v>
      </c>
      <c r="D53" s="22" t="s">
        <v>114</v>
      </c>
      <c r="E53" s="115" t="s">
        <v>40</v>
      </c>
      <c r="F53" s="278"/>
    </row>
    <row r="54" spans="1:6" ht="28">
      <c r="A54" s="361"/>
      <c r="B54" s="23">
        <v>12</v>
      </c>
      <c r="C54" s="22" t="s">
        <v>828</v>
      </c>
      <c r="D54" s="22" t="s">
        <v>896</v>
      </c>
      <c r="E54" s="115" t="s">
        <v>40</v>
      </c>
      <c r="F54" s="278"/>
    </row>
    <row r="55" spans="1:6" ht="14">
      <c r="A55" s="440" t="s">
        <v>123</v>
      </c>
      <c r="B55" s="23">
        <v>1</v>
      </c>
      <c r="C55" s="22" t="s">
        <v>897</v>
      </c>
      <c r="D55" s="2" t="s">
        <v>898</v>
      </c>
      <c r="E55" s="115" t="s">
        <v>34</v>
      </c>
      <c r="F55" s="278"/>
    </row>
    <row r="56" spans="1:6" ht="14">
      <c r="A56" s="361"/>
      <c r="B56" s="6">
        <v>2</v>
      </c>
      <c r="C56" s="26" t="s">
        <v>899</v>
      </c>
      <c r="D56" s="2" t="s">
        <v>900</v>
      </c>
      <c r="E56" s="115" t="s">
        <v>34</v>
      </c>
      <c r="F56" s="278"/>
    </row>
    <row r="57" spans="1:6" ht="28">
      <c r="A57" s="361"/>
      <c r="B57" s="6">
        <v>3</v>
      </c>
      <c r="C57" s="2" t="s">
        <v>754</v>
      </c>
      <c r="D57" s="2" t="s">
        <v>901</v>
      </c>
      <c r="E57" s="115" t="s">
        <v>34</v>
      </c>
      <c r="F57" s="278"/>
    </row>
    <row r="58" spans="1:6" ht="28">
      <c r="A58" s="361"/>
      <c r="B58" s="6">
        <v>4</v>
      </c>
      <c r="C58" s="2" t="s">
        <v>125</v>
      </c>
      <c r="D58" s="22" t="s">
        <v>902</v>
      </c>
      <c r="E58" s="115" t="s">
        <v>34</v>
      </c>
      <c r="F58" s="278"/>
    </row>
    <row r="59" spans="1:6" ht="42">
      <c r="A59" s="361"/>
      <c r="B59" s="6">
        <v>5</v>
      </c>
      <c r="C59" s="8" t="s">
        <v>836</v>
      </c>
      <c r="D59" s="2" t="s">
        <v>903</v>
      </c>
      <c r="E59" s="115" t="s">
        <v>34</v>
      </c>
      <c r="F59" s="278" t="s">
        <v>904</v>
      </c>
    </row>
    <row r="60" spans="1:6" ht="28">
      <c r="A60" s="361"/>
      <c r="B60" s="6">
        <v>6</v>
      </c>
      <c r="C60" s="22" t="s">
        <v>773</v>
      </c>
      <c r="D60" s="22" t="s">
        <v>905</v>
      </c>
      <c r="E60" s="115" t="s">
        <v>34</v>
      </c>
      <c r="F60" s="278"/>
    </row>
    <row r="61" spans="1:6" ht="14">
      <c r="A61" s="361"/>
      <c r="B61" s="6">
        <v>7</v>
      </c>
      <c r="C61" s="24" t="s">
        <v>127</v>
      </c>
      <c r="D61" s="2" t="s">
        <v>906</v>
      </c>
      <c r="E61" s="115" t="s">
        <v>34</v>
      </c>
      <c r="F61" s="278"/>
    </row>
    <row r="62" spans="1:6" ht="28">
      <c r="A62" s="361"/>
      <c r="B62" s="6">
        <v>8</v>
      </c>
      <c r="C62" s="22" t="s">
        <v>907</v>
      </c>
      <c r="D62" s="22" t="s">
        <v>908</v>
      </c>
      <c r="E62" s="115" t="s">
        <v>34</v>
      </c>
      <c r="F62" s="278"/>
    </row>
    <row r="63" spans="1:6" ht="14">
      <c r="A63" s="361"/>
      <c r="B63" s="8">
        <v>9</v>
      </c>
      <c r="C63" s="22" t="s">
        <v>909</v>
      </c>
      <c r="D63" s="22" t="s">
        <v>910</v>
      </c>
      <c r="E63" s="115" t="s">
        <v>34</v>
      </c>
      <c r="F63" s="278"/>
    </row>
    <row r="64" spans="1:6" ht="14">
      <c r="A64" s="361"/>
      <c r="B64" s="8">
        <v>10</v>
      </c>
      <c r="C64" s="8" t="s">
        <v>132</v>
      </c>
      <c r="D64" s="2" t="s">
        <v>911</v>
      </c>
      <c r="E64" s="115" t="s">
        <v>34</v>
      </c>
      <c r="F64" s="278"/>
    </row>
    <row r="65" spans="1:6" ht="14">
      <c r="A65" s="441" t="s">
        <v>116</v>
      </c>
      <c r="B65" s="23">
        <v>1</v>
      </c>
      <c r="C65" s="22" t="s">
        <v>912</v>
      </c>
      <c r="D65" s="22" t="s">
        <v>913</v>
      </c>
      <c r="E65" s="115" t="s">
        <v>34</v>
      </c>
      <c r="F65" s="278"/>
    </row>
    <row r="66" spans="1:6" ht="42">
      <c r="A66" s="361"/>
      <c r="B66" s="23">
        <v>2</v>
      </c>
      <c r="C66" s="22" t="s">
        <v>914</v>
      </c>
      <c r="D66" s="2" t="s">
        <v>915</v>
      </c>
      <c r="E66" s="115" t="s">
        <v>34</v>
      </c>
      <c r="F66" s="278" t="s">
        <v>916</v>
      </c>
    </row>
    <row r="67" spans="1:6" ht="42">
      <c r="A67" s="361"/>
      <c r="B67" s="23">
        <v>3</v>
      </c>
      <c r="C67" s="22" t="s">
        <v>917</v>
      </c>
      <c r="D67" s="2" t="s">
        <v>918</v>
      </c>
      <c r="E67" s="115" t="s">
        <v>68</v>
      </c>
      <c r="F67" s="278"/>
    </row>
    <row r="68" spans="1:6" ht="14">
      <c r="A68" s="361"/>
      <c r="B68" s="23">
        <v>4</v>
      </c>
      <c r="C68" s="22" t="s">
        <v>919</v>
      </c>
      <c r="D68" s="22" t="s">
        <v>920</v>
      </c>
      <c r="E68" s="115" t="s">
        <v>68</v>
      </c>
      <c r="F68" s="278"/>
    </row>
    <row r="69" spans="1:6" ht="14">
      <c r="A69" s="361"/>
      <c r="B69" s="23">
        <v>5</v>
      </c>
      <c r="C69" s="22" t="s">
        <v>121</v>
      </c>
      <c r="D69" s="22" t="s">
        <v>920</v>
      </c>
      <c r="E69" s="115" t="s">
        <v>68</v>
      </c>
      <c r="F69" s="278"/>
    </row>
    <row r="70" spans="1:6" ht="28">
      <c r="A70" s="361"/>
      <c r="B70" s="23">
        <v>6</v>
      </c>
      <c r="C70" s="22" t="s">
        <v>837</v>
      </c>
      <c r="D70" s="22" t="s">
        <v>921</v>
      </c>
      <c r="E70" s="115" t="s">
        <v>68</v>
      </c>
      <c r="F70" s="278"/>
    </row>
    <row r="71" spans="1:6" ht="13">
      <c r="A71" s="25"/>
      <c r="B71" s="23"/>
      <c r="C71" s="22"/>
      <c r="D71" s="22"/>
      <c r="E71" s="275"/>
      <c r="F71" s="278"/>
    </row>
    <row r="72" spans="1:6" ht="13">
      <c r="A72" s="22"/>
      <c r="B72" s="23"/>
      <c r="C72" s="22"/>
      <c r="D72" s="22"/>
      <c r="E72" s="275"/>
      <c r="F72" s="278"/>
    </row>
    <row r="73" spans="1:6" ht="13">
      <c r="A73" s="22"/>
      <c r="B73" s="23"/>
      <c r="C73" s="22"/>
      <c r="D73" s="22"/>
      <c r="E73" s="275"/>
      <c r="F73" s="278"/>
    </row>
    <row r="74" spans="1:6" ht="13">
      <c r="A74" s="22"/>
      <c r="B74" s="23"/>
      <c r="C74" s="22"/>
      <c r="D74" s="22"/>
      <c r="E74" s="275"/>
      <c r="F74" s="278"/>
    </row>
    <row r="75" spans="1:6" ht="13">
      <c r="A75" s="22"/>
      <c r="B75" s="23"/>
      <c r="C75" s="22"/>
      <c r="D75" s="22"/>
      <c r="E75" s="275"/>
      <c r="F75" s="278"/>
    </row>
    <row r="76" spans="1:6" ht="13">
      <c r="A76" s="22"/>
      <c r="B76" s="23"/>
      <c r="C76" s="22"/>
      <c r="D76" s="22"/>
      <c r="E76" s="275"/>
      <c r="F76" s="278"/>
    </row>
    <row r="77" spans="1:6" ht="15.75" customHeight="1">
      <c r="A77" s="275"/>
      <c r="B77" s="275"/>
      <c r="C77" s="275"/>
      <c r="D77" s="275"/>
      <c r="E77" s="275"/>
      <c r="F77" s="278"/>
    </row>
    <row r="78" spans="1:6" ht="13">
      <c r="A78" s="25"/>
      <c r="B78" s="23"/>
      <c r="C78" s="22"/>
      <c r="D78" s="22"/>
      <c r="E78" s="275"/>
      <c r="F78" s="278"/>
    </row>
    <row r="79" spans="1:6" ht="13">
      <c r="A79" s="25"/>
      <c r="B79" s="23"/>
      <c r="C79" s="22"/>
      <c r="D79" s="22"/>
      <c r="E79" s="275"/>
      <c r="F79" s="278"/>
    </row>
    <row r="80" spans="1:6" ht="13">
      <c r="A80" s="22"/>
      <c r="B80" s="23"/>
      <c r="C80" s="22"/>
      <c r="D80" s="22"/>
      <c r="E80" s="275"/>
      <c r="F80" s="278"/>
    </row>
    <row r="81" spans="1:6" ht="13">
      <c r="A81" s="22"/>
      <c r="B81" s="23"/>
      <c r="C81" s="22"/>
      <c r="D81" s="22"/>
      <c r="E81" s="275"/>
      <c r="F81" s="278"/>
    </row>
    <row r="82" spans="1:6" ht="13">
      <c r="A82" s="22"/>
      <c r="B82" s="23"/>
      <c r="C82" s="22"/>
      <c r="D82" s="22"/>
      <c r="E82" s="275"/>
      <c r="F82" s="278"/>
    </row>
    <row r="83" spans="1:6" ht="13">
      <c r="A83" s="22"/>
      <c r="B83" s="23"/>
      <c r="C83" s="22"/>
      <c r="D83" s="22"/>
      <c r="E83" s="275"/>
      <c r="F83" s="278"/>
    </row>
    <row r="84" spans="1:6" ht="13">
      <c r="A84" s="22"/>
      <c r="B84" s="23"/>
      <c r="C84" s="22"/>
      <c r="D84" s="22"/>
      <c r="E84" s="275"/>
      <c r="F84" s="278"/>
    </row>
    <row r="85" spans="1:6" ht="13">
      <c r="A85" s="22"/>
      <c r="B85" s="23"/>
      <c r="C85" s="22"/>
      <c r="D85" s="22"/>
      <c r="E85" s="275"/>
      <c r="F85" s="278"/>
    </row>
    <row r="86" spans="1:6" ht="13">
      <c r="A86" s="22"/>
      <c r="B86" s="23"/>
      <c r="C86" s="22"/>
      <c r="D86" s="22"/>
      <c r="E86" s="275"/>
      <c r="F86" s="278"/>
    </row>
    <row r="87" spans="1:6" ht="13">
      <c r="A87" s="22"/>
      <c r="B87" s="23"/>
      <c r="C87" s="22"/>
      <c r="D87" s="22"/>
      <c r="E87" s="275"/>
      <c r="F87" s="278"/>
    </row>
    <row r="88" spans="1:6" ht="13">
      <c r="A88" s="22"/>
      <c r="B88" s="23"/>
      <c r="C88" s="22"/>
      <c r="D88" s="22"/>
      <c r="E88" s="275"/>
      <c r="F88" s="278"/>
    </row>
    <row r="89" spans="1:6" ht="13">
      <c r="A89" s="22"/>
      <c r="B89" s="23"/>
      <c r="C89" s="22"/>
      <c r="D89" s="22"/>
      <c r="E89" s="275"/>
      <c r="F89" s="278"/>
    </row>
    <row r="90" spans="1:6" ht="13">
      <c r="A90" s="22"/>
      <c r="B90" s="23"/>
      <c r="C90" s="22"/>
      <c r="D90" s="22"/>
      <c r="E90" s="275"/>
      <c r="F90" s="278"/>
    </row>
    <row r="91" spans="1:6" ht="13">
      <c r="A91" s="22"/>
      <c r="B91" s="23"/>
      <c r="C91" s="22"/>
      <c r="D91" s="22"/>
      <c r="E91" s="275"/>
      <c r="F91" s="278"/>
    </row>
    <row r="92" spans="1:6" ht="13">
      <c r="A92" s="22"/>
      <c r="B92" s="23"/>
      <c r="C92" s="22"/>
      <c r="D92" s="22"/>
      <c r="E92" s="275"/>
      <c r="F92" s="278"/>
    </row>
    <row r="93" spans="1:6" ht="13">
      <c r="A93" s="22"/>
      <c r="B93" s="23"/>
      <c r="C93" s="22"/>
      <c r="D93" s="22"/>
      <c r="E93" s="275"/>
      <c r="F93" s="278"/>
    </row>
    <row r="94" spans="1:6" ht="13">
      <c r="A94" s="22"/>
      <c r="B94" s="23"/>
      <c r="C94" s="22"/>
      <c r="D94" s="22"/>
      <c r="E94" s="275"/>
      <c r="F94" s="278"/>
    </row>
    <row r="95" spans="1:6" ht="13">
      <c r="A95" s="22"/>
      <c r="B95" s="23"/>
      <c r="C95" s="22"/>
      <c r="D95" s="22"/>
      <c r="E95" s="275"/>
      <c r="F95" s="278"/>
    </row>
    <row r="96" spans="1:6" ht="13">
      <c r="A96" s="22"/>
      <c r="B96" s="23"/>
      <c r="C96" s="22"/>
      <c r="D96" s="22"/>
      <c r="E96" s="275"/>
      <c r="F96" s="278"/>
    </row>
    <row r="97" spans="1:6" ht="13">
      <c r="A97" s="22"/>
      <c r="B97" s="23"/>
      <c r="C97" s="22"/>
      <c r="D97" s="22"/>
      <c r="E97" s="275"/>
      <c r="F97" s="278"/>
    </row>
    <row r="98" spans="1:6" ht="13">
      <c r="A98" s="22"/>
      <c r="B98" s="23"/>
      <c r="C98" s="22"/>
      <c r="D98" s="22"/>
      <c r="E98" s="275"/>
      <c r="F98" s="278"/>
    </row>
    <row r="99" spans="1:6" ht="13">
      <c r="A99" s="22"/>
      <c r="B99" s="23"/>
      <c r="C99" s="22"/>
      <c r="D99" s="22"/>
      <c r="E99" s="275"/>
      <c r="F99" s="278"/>
    </row>
    <row r="100" spans="1:6" ht="13">
      <c r="A100" s="22"/>
      <c r="B100" s="23"/>
      <c r="C100" s="22"/>
      <c r="D100" s="22"/>
      <c r="E100" s="275"/>
      <c r="F100" s="278"/>
    </row>
    <row r="101" spans="1:6" ht="13">
      <c r="A101" s="22"/>
      <c r="B101" s="23"/>
      <c r="C101" s="22"/>
      <c r="D101" s="22"/>
      <c r="E101" s="275"/>
      <c r="F101" s="278"/>
    </row>
    <row r="102" spans="1:6" ht="13">
      <c r="A102" s="22"/>
      <c r="B102" s="23"/>
      <c r="C102" s="22"/>
      <c r="D102" s="22"/>
      <c r="E102" s="275"/>
      <c r="F102" s="278"/>
    </row>
    <row r="103" spans="1:6" ht="13">
      <c r="A103" s="22"/>
      <c r="B103" s="23"/>
      <c r="C103" s="22"/>
      <c r="D103" s="22"/>
      <c r="E103" s="275"/>
      <c r="F103" s="278"/>
    </row>
    <row r="104" spans="1:6" ht="13">
      <c r="A104" s="22"/>
      <c r="B104" s="23"/>
      <c r="C104" s="22"/>
      <c r="D104" s="22"/>
      <c r="E104" s="275"/>
      <c r="F104" s="278"/>
    </row>
    <row r="105" spans="1:6" ht="13">
      <c r="A105" s="22"/>
      <c r="B105" s="23"/>
      <c r="C105" s="22"/>
      <c r="D105" s="22"/>
      <c r="E105" s="275"/>
      <c r="F105" s="278"/>
    </row>
    <row r="106" spans="1:6" ht="13">
      <c r="A106" s="22"/>
      <c r="B106" s="23"/>
      <c r="C106" s="22"/>
      <c r="D106" s="22"/>
      <c r="E106" s="275"/>
      <c r="F106" s="278"/>
    </row>
    <row r="107" spans="1:6" ht="13">
      <c r="A107" s="22"/>
      <c r="B107" s="23"/>
      <c r="C107" s="22"/>
      <c r="D107" s="22"/>
      <c r="E107" s="275"/>
      <c r="F107" s="278"/>
    </row>
    <row r="108" spans="1:6" ht="13">
      <c r="A108" s="22"/>
      <c r="B108" s="23"/>
      <c r="C108" s="22"/>
      <c r="D108" s="22"/>
      <c r="E108" s="275"/>
      <c r="F108" s="278"/>
    </row>
    <row r="109" spans="1:6" ht="13">
      <c r="A109" s="22"/>
      <c r="B109" s="23"/>
      <c r="C109" s="22"/>
      <c r="D109" s="22"/>
      <c r="E109" s="275"/>
      <c r="F109" s="278"/>
    </row>
    <row r="110" spans="1:6" ht="13">
      <c r="A110" s="22"/>
      <c r="B110" s="23"/>
      <c r="C110" s="22"/>
      <c r="D110" s="22"/>
      <c r="E110" s="275"/>
      <c r="F110" s="278"/>
    </row>
    <row r="111" spans="1:6" ht="13">
      <c r="A111" s="22"/>
      <c r="B111" s="23"/>
      <c r="C111" s="22"/>
      <c r="D111" s="22"/>
      <c r="E111" s="275"/>
      <c r="F111" s="278"/>
    </row>
    <row r="112" spans="1:6" ht="13">
      <c r="A112" s="22"/>
      <c r="B112" s="23"/>
      <c r="C112" s="22"/>
      <c r="D112" s="22"/>
      <c r="E112" s="275"/>
      <c r="F112" s="278"/>
    </row>
    <row r="113" spans="1:6" ht="13">
      <c r="A113" s="22"/>
      <c r="B113" s="23"/>
      <c r="C113" s="22"/>
      <c r="D113" s="22"/>
      <c r="E113" s="275"/>
      <c r="F113" s="278"/>
    </row>
    <row r="114" spans="1:6" ht="13">
      <c r="A114" s="22"/>
      <c r="B114" s="23"/>
      <c r="C114" s="22"/>
      <c r="D114" s="22"/>
      <c r="E114" s="275"/>
      <c r="F114" s="278"/>
    </row>
    <row r="115" spans="1:6" ht="13">
      <c r="A115" s="22"/>
      <c r="B115" s="23"/>
      <c r="C115" s="22"/>
      <c r="D115" s="22"/>
      <c r="E115" s="275"/>
      <c r="F115" s="278"/>
    </row>
    <row r="116" spans="1:6" ht="13">
      <c r="A116" s="22"/>
      <c r="B116" s="23"/>
      <c r="C116" s="22"/>
      <c r="D116" s="22"/>
      <c r="E116" s="275"/>
      <c r="F116" s="278"/>
    </row>
    <row r="117" spans="1:6" ht="13">
      <c r="A117" s="22"/>
      <c r="B117" s="23"/>
      <c r="C117" s="22"/>
      <c r="D117" s="22"/>
      <c r="E117" s="275"/>
      <c r="F117" s="278"/>
    </row>
    <row r="118" spans="1:6" ht="13">
      <c r="A118" s="22"/>
      <c r="B118" s="23"/>
      <c r="C118" s="22"/>
      <c r="D118" s="22"/>
      <c r="E118" s="275"/>
      <c r="F118" s="278"/>
    </row>
    <row r="119" spans="1:6" ht="13">
      <c r="A119" s="22"/>
      <c r="B119" s="23"/>
      <c r="C119" s="22"/>
      <c r="D119" s="22"/>
      <c r="E119" s="275"/>
      <c r="F119" s="278"/>
    </row>
    <row r="120" spans="1:6" ht="13">
      <c r="A120" s="22"/>
      <c r="B120" s="23"/>
      <c r="C120" s="22"/>
      <c r="D120" s="22"/>
      <c r="E120" s="275"/>
      <c r="F120" s="278"/>
    </row>
    <row r="121" spans="1:6" ht="13">
      <c r="A121" s="22"/>
      <c r="B121" s="23"/>
      <c r="C121" s="22"/>
      <c r="D121" s="22"/>
      <c r="E121" s="275"/>
      <c r="F121" s="278"/>
    </row>
    <row r="122" spans="1:6" ht="13">
      <c r="A122" s="22"/>
      <c r="B122" s="23"/>
      <c r="C122" s="22"/>
      <c r="D122" s="22"/>
      <c r="E122" s="275"/>
      <c r="F122" s="278"/>
    </row>
    <row r="123" spans="1:6" ht="13">
      <c r="A123" s="22"/>
      <c r="B123" s="23"/>
      <c r="C123" s="22"/>
      <c r="D123" s="22"/>
      <c r="E123" s="275"/>
      <c r="F123" s="278"/>
    </row>
    <row r="124" spans="1:6" ht="13">
      <c r="A124" s="22"/>
      <c r="B124" s="23"/>
      <c r="C124" s="22"/>
      <c r="D124" s="22"/>
      <c r="E124" s="275"/>
      <c r="F124" s="278"/>
    </row>
    <row r="125" spans="1:6" ht="13">
      <c r="A125" s="22"/>
      <c r="B125" s="23"/>
      <c r="C125" s="22"/>
      <c r="D125" s="22"/>
      <c r="E125" s="275"/>
      <c r="F125" s="278"/>
    </row>
    <row r="126" spans="1:6" ht="13">
      <c r="A126" s="22"/>
      <c r="B126" s="23"/>
      <c r="C126" s="22"/>
      <c r="D126" s="22"/>
      <c r="E126" s="275"/>
      <c r="F126" s="278"/>
    </row>
    <row r="127" spans="1:6" ht="13">
      <c r="A127" s="22"/>
      <c r="B127" s="23"/>
      <c r="C127" s="22"/>
      <c r="D127" s="22"/>
      <c r="E127" s="275"/>
      <c r="F127" s="278"/>
    </row>
    <row r="128" spans="1:6" ht="13">
      <c r="A128" s="22"/>
      <c r="B128" s="23"/>
      <c r="C128" s="22"/>
      <c r="D128" s="22"/>
      <c r="E128" s="275"/>
      <c r="F128" s="278"/>
    </row>
    <row r="129" spans="1:6" ht="13">
      <c r="A129" s="22"/>
      <c r="B129" s="23"/>
      <c r="C129" s="22"/>
      <c r="D129" s="22"/>
      <c r="E129" s="275"/>
      <c r="F129" s="278"/>
    </row>
    <row r="130" spans="1:6" ht="13">
      <c r="A130" s="22"/>
      <c r="B130" s="23"/>
      <c r="C130" s="22"/>
      <c r="D130" s="22"/>
      <c r="E130" s="275"/>
      <c r="F130" s="278"/>
    </row>
    <row r="131" spans="1:6" ht="13">
      <c r="A131" s="22"/>
      <c r="B131" s="23"/>
      <c r="C131" s="22"/>
      <c r="D131" s="22"/>
      <c r="E131" s="275"/>
      <c r="F131" s="278"/>
    </row>
    <row r="132" spans="1:6" ht="13">
      <c r="A132" s="22"/>
      <c r="B132" s="23"/>
      <c r="C132" s="22"/>
      <c r="D132" s="22"/>
      <c r="E132" s="275"/>
      <c r="F132" s="278"/>
    </row>
    <row r="133" spans="1:6" ht="13">
      <c r="A133" s="22"/>
      <c r="B133" s="23"/>
      <c r="C133" s="22"/>
      <c r="D133" s="22"/>
      <c r="E133" s="275"/>
      <c r="F133" s="278"/>
    </row>
    <row r="134" spans="1:6" ht="13">
      <c r="A134" s="22"/>
      <c r="B134" s="23"/>
      <c r="C134" s="22"/>
      <c r="D134" s="22"/>
      <c r="E134" s="275"/>
      <c r="F134" s="278"/>
    </row>
    <row r="135" spans="1:6" ht="13">
      <c r="A135" s="22"/>
      <c r="B135" s="23"/>
      <c r="C135" s="22"/>
      <c r="D135" s="22"/>
      <c r="E135" s="275"/>
      <c r="F135" s="278"/>
    </row>
    <row r="136" spans="1:6" ht="13">
      <c r="A136" s="22"/>
      <c r="B136" s="23"/>
      <c r="C136" s="22"/>
      <c r="D136" s="22"/>
      <c r="E136" s="275"/>
      <c r="F136" s="278"/>
    </row>
    <row r="137" spans="1:6" ht="13">
      <c r="A137" s="22"/>
      <c r="B137" s="23"/>
      <c r="C137" s="22"/>
      <c r="D137" s="22"/>
      <c r="E137" s="275"/>
      <c r="F137" s="278"/>
    </row>
    <row r="138" spans="1:6" ht="13">
      <c r="A138" s="22"/>
      <c r="B138" s="23"/>
      <c r="C138" s="22"/>
      <c r="D138" s="22"/>
      <c r="E138" s="275"/>
      <c r="F138" s="278"/>
    </row>
    <row r="139" spans="1:6" ht="13">
      <c r="A139" s="22"/>
      <c r="B139" s="23"/>
      <c r="C139" s="22"/>
      <c r="D139" s="22"/>
      <c r="E139" s="275"/>
      <c r="F139" s="278"/>
    </row>
    <row r="140" spans="1:6" ht="13">
      <c r="A140" s="22"/>
      <c r="B140" s="23"/>
      <c r="C140" s="22"/>
      <c r="D140" s="22"/>
      <c r="E140" s="275"/>
      <c r="F140" s="278"/>
    </row>
    <row r="141" spans="1:6" ht="13">
      <c r="A141" s="22"/>
      <c r="B141" s="23"/>
      <c r="C141" s="22"/>
      <c r="D141" s="22"/>
      <c r="E141" s="275"/>
      <c r="F141" s="278"/>
    </row>
    <row r="142" spans="1:6" ht="13">
      <c r="A142" s="22"/>
      <c r="B142" s="23"/>
      <c r="C142" s="22"/>
      <c r="D142" s="22"/>
      <c r="E142" s="275"/>
      <c r="F142" s="278"/>
    </row>
    <row r="143" spans="1:6" ht="13">
      <c r="A143" s="22"/>
      <c r="B143" s="23"/>
      <c r="C143" s="22"/>
      <c r="D143" s="22"/>
      <c r="E143" s="275"/>
      <c r="F143" s="278"/>
    </row>
    <row r="144" spans="1:6" ht="13">
      <c r="A144" s="22"/>
      <c r="B144" s="23"/>
      <c r="C144" s="22"/>
      <c r="D144" s="22"/>
      <c r="E144" s="275"/>
      <c r="F144" s="278"/>
    </row>
    <row r="145" spans="1:6" ht="13">
      <c r="A145" s="22"/>
      <c r="B145" s="23"/>
      <c r="C145" s="22"/>
      <c r="D145" s="22"/>
      <c r="E145" s="275"/>
      <c r="F145" s="278"/>
    </row>
    <row r="146" spans="1:6" ht="13">
      <c r="A146" s="22"/>
      <c r="B146" s="23"/>
      <c r="C146" s="22"/>
      <c r="D146" s="22"/>
      <c r="E146" s="275"/>
      <c r="F146" s="278"/>
    </row>
    <row r="147" spans="1:6" ht="13">
      <c r="A147" s="22"/>
      <c r="B147" s="23"/>
      <c r="C147" s="22"/>
      <c r="D147" s="22"/>
      <c r="E147" s="275"/>
      <c r="F147" s="278"/>
    </row>
    <row r="148" spans="1:6" ht="13">
      <c r="A148" s="22"/>
      <c r="B148" s="23"/>
      <c r="C148" s="22"/>
      <c r="D148" s="22"/>
      <c r="E148" s="275"/>
      <c r="F148" s="278"/>
    </row>
    <row r="149" spans="1:6" ht="13">
      <c r="A149" s="22"/>
      <c r="B149" s="23"/>
      <c r="C149" s="22"/>
      <c r="D149" s="22"/>
      <c r="E149" s="275"/>
      <c r="F149" s="278"/>
    </row>
    <row r="150" spans="1:6" ht="13">
      <c r="A150" s="22"/>
      <c r="B150" s="23"/>
      <c r="C150" s="22"/>
      <c r="D150" s="22"/>
      <c r="E150" s="275"/>
      <c r="F150" s="278"/>
    </row>
    <row r="151" spans="1:6" ht="13">
      <c r="A151" s="22"/>
      <c r="B151" s="23"/>
      <c r="C151" s="22"/>
      <c r="D151" s="22"/>
      <c r="E151" s="275"/>
      <c r="F151" s="278"/>
    </row>
    <row r="152" spans="1:6" ht="13">
      <c r="A152" s="22"/>
      <c r="B152" s="23"/>
      <c r="C152" s="22"/>
      <c r="D152" s="22"/>
      <c r="E152" s="275"/>
      <c r="F152" s="278"/>
    </row>
    <row r="153" spans="1:6" ht="13">
      <c r="A153" s="22"/>
      <c r="B153" s="23"/>
      <c r="C153" s="22"/>
      <c r="D153" s="22"/>
      <c r="E153" s="275"/>
      <c r="F153" s="278"/>
    </row>
    <row r="154" spans="1:6" ht="13">
      <c r="A154" s="22"/>
      <c r="B154" s="23"/>
      <c r="C154" s="22"/>
      <c r="D154" s="22"/>
      <c r="E154" s="275"/>
      <c r="F154" s="278"/>
    </row>
    <row r="155" spans="1:6" ht="13">
      <c r="A155" s="22"/>
      <c r="B155" s="23"/>
      <c r="C155" s="22"/>
      <c r="D155" s="22"/>
      <c r="E155" s="275"/>
      <c r="F155" s="278"/>
    </row>
    <row r="156" spans="1:6" ht="13">
      <c r="A156" s="22"/>
      <c r="B156" s="23"/>
      <c r="C156" s="22"/>
      <c r="D156" s="22"/>
      <c r="E156" s="275"/>
      <c r="F156" s="278"/>
    </row>
    <row r="157" spans="1:6" ht="13">
      <c r="A157" s="22"/>
      <c r="B157" s="23"/>
      <c r="C157" s="22"/>
      <c r="D157" s="22"/>
      <c r="E157" s="275"/>
      <c r="F157" s="278"/>
    </row>
    <row r="158" spans="1:6" ht="13">
      <c r="A158" s="22"/>
      <c r="B158" s="23"/>
      <c r="C158" s="22"/>
      <c r="D158" s="22"/>
      <c r="E158" s="275"/>
      <c r="F158" s="278"/>
    </row>
    <row r="159" spans="1:6" ht="13">
      <c r="A159" s="22"/>
      <c r="B159" s="23"/>
      <c r="C159" s="22"/>
      <c r="D159" s="22"/>
      <c r="E159" s="275"/>
      <c r="F159" s="278"/>
    </row>
    <row r="160" spans="1:6" ht="13">
      <c r="A160" s="22"/>
      <c r="B160" s="23"/>
      <c r="C160" s="22"/>
      <c r="D160" s="22"/>
      <c r="E160" s="275"/>
      <c r="F160" s="278"/>
    </row>
    <row r="161" spans="1:6" ht="13">
      <c r="A161" s="22"/>
      <c r="B161" s="23"/>
      <c r="C161" s="22"/>
      <c r="D161" s="22"/>
      <c r="E161" s="275"/>
      <c r="F161" s="278"/>
    </row>
    <row r="162" spans="1:6" ht="13">
      <c r="A162" s="22"/>
      <c r="B162" s="23"/>
      <c r="C162" s="22"/>
      <c r="D162" s="22"/>
      <c r="E162" s="275"/>
      <c r="F162" s="278"/>
    </row>
    <row r="163" spans="1:6" ht="13">
      <c r="A163" s="22"/>
      <c r="B163" s="23"/>
      <c r="C163" s="22"/>
      <c r="D163" s="22"/>
      <c r="E163" s="275"/>
      <c r="F163" s="278"/>
    </row>
    <row r="164" spans="1:6" ht="13">
      <c r="A164" s="22"/>
      <c r="B164" s="23"/>
      <c r="C164" s="22"/>
      <c r="D164" s="22"/>
      <c r="E164" s="275"/>
      <c r="F164" s="278"/>
    </row>
    <row r="165" spans="1:6" ht="13">
      <c r="A165" s="22"/>
      <c r="B165" s="23"/>
      <c r="C165" s="22"/>
      <c r="D165" s="22"/>
      <c r="E165" s="275"/>
      <c r="F165" s="278"/>
    </row>
    <row r="166" spans="1:6" ht="13">
      <c r="A166" s="22"/>
      <c r="B166" s="23"/>
      <c r="C166" s="22"/>
      <c r="D166" s="22"/>
      <c r="E166" s="275"/>
      <c r="F166" s="278"/>
    </row>
    <row r="167" spans="1:6" ht="13">
      <c r="A167" s="22"/>
      <c r="B167" s="23"/>
      <c r="C167" s="22"/>
      <c r="D167" s="22"/>
      <c r="E167" s="275"/>
      <c r="F167" s="278"/>
    </row>
    <row r="168" spans="1:6" ht="13">
      <c r="A168" s="22"/>
      <c r="B168" s="23"/>
      <c r="C168" s="22"/>
      <c r="D168" s="22"/>
      <c r="E168" s="275"/>
      <c r="F168" s="278"/>
    </row>
    <row r="169" spans="1:6" ht="13">
      <c r="A169" s="22"/>
      <c r="B169" s="23"/>
      <c r="C169" s="22"/>
      <c r="D169" s="22"/>
      <c r="E169" s="275"/>
      <c r="F169" s="278"/>
    </row>
    <row r="170" spans="1:6" ht="13">
      <c r="A170" s="22"/>
      <c r="B170" s="23"/>
      <c r="C170" s="22"/>
      <c r="D170" s="22"/>
      <c r="E170" s="275"/>
      <c r="F170" s="278"/>
    </row>
    <row r="171" spans="1:6" ht="13">
      <c r="A171" s="22"/>
      <c r="B171" s="23"/>
      <c r="C171" s="22"/>
      <c r="D171" s="22"/>
      <c r="E171" s="275"/>
      <c r="F171" s="278"/>
    </row>
    <row r="172" spans="1:6" ht="13">
      <c r="A172" s="22"/>
      <c r="B172" s="23"/>
      <c r="C172" s="22"/>
      <c r="D172" s="22"/>
      <c r="E172" s="275"/>
      <c r="F172" s="278"/>
    </row>
    <row r="173" spans="1:6" ht="13">
      <c r="A173" s="22"/>
      <c r="B173" s="23"/>
      <c r="C173" s="22"/>
      <c r="D173" s="22"/>
      <c r="E173" s="275"/>
      <c r="F173" s="278"/>
    </row>
    <row r="174" spans="1:6" ht="13">
      <c r="A174" s="22"/>
      <c r="B174" s="23"/>
      <c r="C174" s="22"/>
      <c r="D174" s="22"/>
      <c r="E174" s="275"/>
      <c r="F174" s="278"/>
    </row>
    <row r="175" spans="1:6" ht="13">
      <c r="A175" s="22"/>
      <c r="B175" s="23"/>
      <c r="C175" s="22"/>
      <c r="D175" s="22"/>
      <c r="E175" s="275"/>
      <c r="F175" s="278"/>
    </row>
    <row r="176" spans="1:6" ht="13">
      <c r="A176" s="22"/>
      <c r="B176" s="23"/>
      <c r="C176" s="22"/>
      <c r="D176" s="22"/>
      <c r="E176" s="275"/>
      <c r="F176" s="278"/>
    </row>
    <row r="177" spans="1:6" ht="13">
      <c r="A177" s="22"/>
      <c r="B177" s="23"/>
      <c r="C177" s="22"/>
      <c r="D177" s="22"/>
      <c r="E177" s="275"/>
      <c r="F177" s="278"/>
    </row>
    <row r="178" spans="1:6" ht="13">
      <c r="A178" s="22"/>
      <c r="B178" s="23"/>
      <c r="C178" s="22"/>
      <c r="D178" s="22"/>
      <c r="E178" s="275"/>
      <c r="F178" s="278"/>
    </row>
    <row r="179" spans="1:6" ht="13">
      <c r="A179" s="22"/>
      <c r="B179" s="23"/>
      <c r="C179" s="22"/>
      <c r="D179" s="22"/>
      <c r="E179" s="275"/>
      <c r="F179" s="278"/>
    </row>
    <row r="180" spans="1:6" ht="13">
      <c r="A180" s="22"/>
      <c r="B180" s="23"/>
      <c r="C180" s="22"/>
      <c r="D180" s="22"/>
      <c r="E180" s="275"/>
      <c r="F180" s="278"/>
    </row>
    <row r="181" spans="1:6" ht="13">
      <c r="A181" s="22"/>
      <c r="B181" s="23"/>
      <c r="C181" s="22"/>
      <c r="D181" s="22"/>
      <c r="E181" s="275"/>
      <c r="F181" s="278"/>
    </row>
    <row r="182" spans="1:6" ht="13">
      <c r="A182" s="22"/>
      <c r="B182" s="23"/>
      <c r="C182" s="22"/>
      <c r="D182" s="22"/>
      <c r="E182" s="275"/>
      <c r="F182" s="278"/>
    </row>
    <row r="183" spans="1:6" ht="13">
      <c r="A183" s="22"/>
      <c r="B183" s="23"/>
      <c r="C183" s="22"/>
      <c r="D183" s="22"/>
      <c r="E183" s="275"/>
      <c r="F183" s="278"/>
    </row>
    <row r="184" spans="1:6" ht="13">
      <c r="A184" s="22"/>
      <c r="B184" s="23"/>
      <c r="C184" s="22"/>
      <c r="D184" s="22"/>
      <c r="E184" s="275"/>
      <c r="F184" s="278"/>
    </row>
    <row r="185" spans="1:6" ht="13">
      <c r="A185" s="22"/>
      <c r="B185" s="23"/>
      <c r="C185" s="22"/>
      <c r="D185" s="22"/>
      <c r="E185" s="275"/>
      <c r="F185" s="278"/>
    </row>
    <row r="186" spans="1:6" ht="13">
      <c r="A186" s="22"/>
      <c r="B186" s="23"/>
      <c r="C186" s="22"/>
      <c r="D186" s="22"/>
      <c r="E186" s="275"/>
      <c r="F186" s="278"/>
    </row>
    <row r="187" spans="1:6" ht="13">
      <c r="A187" s="22"/>
      <c r="B187" s="23"/>
      <c r="C187" s="22"/>
      <c r="D187" s="22"/>
      <c r="E187" s="275"/>
      <c r="F187" s="278"/>
    </row>
    <row r="188" spans="1:6" ht="13">
      <c r="A188" s="22"/>
      <c r="B188" s="23"/>
      <c r="C188" s="22"/>
      <c r="D188" s="22"/>
      <c r="E188" s="275"/>
      <c r="F188" s="278"/>
    </row>
    <row r="189" spans="1:6" ht="13">
      <c r="A189" s="22"/>
      <c r="B189" s="23"/>
      <c r="C189" s="22"/>
      <c r="D189" s="22"/>
      <c r="E189" s="275"/>
      <c r="F189" s="278"/>
    </row>
    <row r="190" spans="1:6" ht="13">
      <c r="A190" s="22"/>
      <c r="B190" s="23"/>
      <c r="C190" s="22"/>
      <c r="D190" s="22"/>
      <c r="E190" s="275"/>
      <c r="F190" s="278"/>
    </row>
    <row r="191" spans="1:6" ht="13">
      <c r="A191" s="22"/>
      <c r="B191" s="23"/>
      <c r="C191" s="22"/>
      <c r="D191" s="22"/>
      <c r="E191" s="275"/>
      <c r="F191" s="278"/>
    </row>
    <row r="192" spans="1:6" ht="13">
      <c r="A192" s="22"/>
      <c r="B192" s="23"/>
      <c r="C192" s="22"/>
      <c r="D192" s="22"/>
      <c r="E192" s="275"/>
      <c r="F192" s="278"/>
    </row>
    <row r="193" spans="1:6" ht="13">
      <c r="A193" s="22"/>
      <c r="B193" s="23"/>
      <c r="C193" s="22"/>
      <c r="D193" s="22"/>
      <c r="E193" s="275"/>
      <c r="F193" s="278"/>
    </row>
    <row r="194" spans="1:6" ht="13">
      <c r="A194" s="22"/>
      <c r="B194" s="23"/>
      <c r="C194" s="22"/>
      <c r="D194" s="22"/>
      <c r="E194" s="275"/>
      <c r="F194" s="278"/>
    </row>
    <row r="195" spans="1:6" ht="13">
      <c r="A195" s="22"/>
      <c r="B195" s="23"/>
      <c r="C195" s="22"/>
      <c r="D195" s="22"/>
      <c r="E195" s="275"/>
      <c r="F195" s="278"/>
    </row>
    <row r="196" spans="1:6" ht="13">
      <c r="A196" s="22"/>
      <c r="B196" s="23"/>
      <c r="C196" s="22"/>
      <c r="D196" s="22"/>
      <c r="E196" s="275"/>
      <c r="F196" s="278"/>
    </row>
    <row r="197" spans="1:6" ht="13">
      <c r="A197" s="22"/>
      <c r="B197" s="23"/>
      <c r="C197" s="22"/>
      <c r="D197" s="22"/>
      <c r="E197" s="275"/>
      <c r="F197" s="278"/>
    </row>
    <row r="198" spans="1:6" ht="13">
      <c r="A198" s="22"/>
      <c r="B198" s="23"/>
      <c r="C198" s="22"/>
      <c r="D198" s="22"/>
      <c r="E198" s="275"/>
      <c r="F198" s="278"/>
    </row>
    <row r="199" spans="1:6" ht="13">
      <c r="A199" s="22"/>
      <c r="B199" s="23"/>
      <c r="C199" s="22"/>
      <c r="D199" s="22"/>
      <c r="E199" s="275"/>
      <c r="F199" s="278"/>
    </row>
    <row r="200" spans="1:6" ht="13">
      <c r="A200" s="22"/>
      <c r="B200" s="23"/>
      <c r="C200" s="22"/>
      <c r="D200" s="22"/>
      <c r="E200" s="275"/>
      <c r="F200" s="278"/>
    </row>
    <row r="201" spans="1:6" ht="13">
      <c r="A201" s="22"/>
      <c r="B201" s="23"/>
      <c r="C201" s="22"/>
      <c r="D201" s="22"/>
      <c r="E201" s="275"/>
      <c r="F201" s="278"/>
    </row>
    <row r="202" spans="1:6" ht="13">
      <c r="A202" s="22"/>
      <c r="B202" s="23"/>
      <c r="C202" s="22"/>
      <c r="D202" s="22"/>
      <c r="E202" s="275"/>
      <c r="F202" s="278"/>
    </row>
    <row r="203" spans="1:6" ht="13">
      <c r="A203" s="22"/>
      <c r="B203" s="23"/>
      <c r="C203" s="22"/>
      <c r="D203" s="22"/>
      <c r="E203" s="275"/>
      <c r="F203" s="278"/>
    </row>
    <row r="204" spans="1:6" ht="13">
      <c r="A204" s="22"/>
      <c r="B204" s="23"/>
      <c r="C204" s="22"/>
      <c r="D204" s="22"/>
      <c r="E204" s="275"/>
      <c r="F204" s="278"/>
    </row>
    <row r="205" spans="1:6" ht="13">
      <c r="A205" s="22"/>
      <c r="B205" s="23"/>
      <c r="C205" s="22"/>
      <c r="D205" s="22"/>
      <c r="E205" s="275"/>
      <c r="F205" s="278"/>
    </row>
    <row r="206" spans="1:6" ht="13">
      <c r="A206" s="22"/>
      <c r="B206" s="23"/>
      <c r="C206" s="22"/>
      <c r="D206" s="22"/>
      <c r="E206" s="275"/>
      <c r="F206" s="278"/>
    </row>
    <row r="207" spans="1:6" ht="13">
      <c r="A207" s="22"/>
      <c r="B207" s="23"/>
      <c r="C207" s="22"/>
      <c r="D207" s="22"/>
      <c r="E207" s="275"/>
      <c r="F207" s="278"/>
    </row>
    <row r="208" spans="1:6" ht="13">
      <c r="A208" s="22"/>
      <c r="B208" s="23"/>
      <c r="C208" s="22"/>
      <c r="D208" s="22"/>
      <c r="E208" s="275"/>
      <c r="F208" s="278"/>
    </row>
    <row r="209" spans="1:6" ht="13">
      <c r="A209" s="22"/>
      <c r="B209" s="23"/>
      <c r="C209" s="22"/>
      <c r="D209" s="22"/>
      <c r="E209" s="275"/>
      <c r="F209" s="278"/>
    </row>
    <row r="210" spans="1:6" ht="13">
      <c r="A210" s="22"/>
      <c r="B210" s="23"/>
      <c r="C210" s="22"/>
      <c r="D210" s="22"/>
      <c r="E210" s="275"/>
      <c r="F210" s="278"/>
    </row>
    <row r="211" spans="1:6" ht="13">
      <c r="A211" s="22"/>
      <c r="B211" s="23"/>
      <c r="C211" s="22"/>
      <c r="D211" s="22"/>
      <c r="E211" s="275"/>
      <c r="F211" s="278"/>
    </row>
    <row r="212" spans="1:6" ht="13">
      <c r="A212" s="22"/>
      <c r="B212" s="23"/>
      <c r="C212" s="22"/>
      <c r="D212" s="22"/>
      <c r="E212" s="275"/>
      <c r="F212" s="278"/>
    </row>
    <row r="213" spans="1:6" ht="13">
      <c r="A213" s="22"/>
      <c r="B213" s="23"/>
      <c r="C213" s="22"/>
      <c r="D213" s="22"/>
      <c r="E213" s="275"/>
      <c r="F213" s="278"/>
    </row>
    <row r="214" spans="1:6" ht="13">
      <c r="A214" s="22"/>
      <c r="B214" s="23"/>
      <c r="C214" s="22"/>
      <c r="D214" s="22"/>
      <c r="E214" s="275"/>
      <c r="F214" s="278"/>
    </row>
    <row r="215" spans="1:6" ht="13">
      <c r="A215" s="22"/>
      <c r="B215" s="23"/>
      <c r="C215" s="22"/>
      <c r="D215" s="22"/>
      <c r="E215" s="275"/>
      <c r="F215" s="278"/>
    </row>
    <row r="216" spans="1:6" ht="13">
      <c r="A216" s="22"/>
      <c r="B216" s="23"/>
      <c r="C216" s="22"/>
      <c r="D216" s="22"/>
      <c r="E216" s="275"/>
      <c r="F216" s="278"/>
    </row>
    <row r="217" spans="1:6" ht="13">
      <c r="A217" s="22"/>
      <c r="B217" s="23"/>
      <c r="C217" s="22"/>
      <c r="D217" s="22"/>
      <c r="E217" s="275"/>
      <c r="F217" s="278"/>
    </row>
    <row r="218" spans="1:6" ht="13">
      <c r="A218" s="22"/>
      <c r="B218" s="23"/>
      <c r="C218" s="22"/>
      <c r="D218" s="22"/>
      <c r="E218" s="275"/>
      <c r="F218" s="278"/>
    </row>
    <row r="219" spans="1:6" ht="13">
      <c r="A219" s="22"/>
      <c r="B219" s="23"/>
      <c r="C219" s="22"/>
      <c r="D219" s="22"/>
      <c r="E219" s="275"/>
      <c r="F219" s="278"/>
    </row>
    <row r="220" spans="1:6" ht="13">
      <c r="A220" s="22"/>
      <c r="B220" s="23"/>
      <c r="C220" s="22"/>
      <c r="D220" s="22"/>
      <c r="E220" s="275"/>
      <c r="F220" s="278"/>
    </row>
    <row r="221" spans="1:6" ht="13">
      <c r="A221" s="22"/>
      <c r="B221" s="23"/>
      <c r="C221" s="22"/>
      <c r="D221" s="22"/>
      <c r="E221" s="275"/>
      <c r="F221" s="278"/>
    </row>
    <row r="222" spans="1:6" ht="13">
      <c r="A222" s="22"/>
      <c r="B222" s="23"/>
      <c r="C222" s="22"/>
      <c r="D222" s="22"/>
      <c r="E222" s="275"/>
      <c r="F222" s="278"/>
    </row>
    <row r="223" spans="1:6" ht="13">
      <c r="A223" s="22"/>
      <c r="B223" s="23"/>
      <c r="C223" s="22"/>
      <c r="D223" s="22"/>
      <c r="E223" s="275"/>
      <c r="F223" s="278"/>
    </row>
    <row r="224" spans="1:6" ht="13">
      <c r="A224" s="22"/>
      <c r="B224" s="23"/>
      <c r="C224" s="22"/>
      <c r="D224" s="22"/>
      <c r="E224" s="275"/>
      <c r="F224" s="278"/>
    </row>
    <row r="225" spans="1:6" ht="13">
      <c r="A225" s="22"/>
      <c r="B225" s="23"/>
      <c r="C225" s="22"/>
      <c r="D225" s="22"/>
      <c r="E225" s="275"/>
      <c r="F225" s="278"/>
    </row>
    <row r="226" spans="1:6" ht="13">
      <c r="A226" s="22"/>
      <c r="B226" s="23"/>
      <c r="C226" s="22"/>
      <c r="D226" s="22"/>
      <c r="E226" s="275"/>
      <c r="F226" s="278"/>
    </row>
    <row r="227" spans="1:6" ht="13">
      <c r="A227" s="22"/>
      <c r="B227" s="23"/>
      <c r="C227" s="22"/>
      <c r="D227" s="22"/>
      <c r="E227" s="275"/>
      <c r="F227" s="278"/>
    </row>
    <row r="228" spans="1:6" ht="13">
      <c r="A228" s="22"/>
      <c r="B228" s="23"/>
      <c r="C228" s="22"/>
      <c r="D228" s="22"/>
      <c r="E228" s="275"/>
      <c r="F228" s="278"/>
    </row>
    <row r="229" spans="1:6" ht="13">
      <c r="A229" s="22"/>
      <c r="B229" s="23"/>
      <c r="C229" s="22"/>
      <c r="D229" s="22"/>
      <c r="E229" s="275"/>
      <c r="F229" s="278"/>
    </row>
    <row r="230" spans="1:6" ht="13">
      <c r="A230" s="22"/>
      <c r="B230" s="23"/>
      <c r="C230" s="22"/>
      <c r="D230" s="22"/>
      <c r="E230" s="275"/>
      <c r="F230" s="278"/>
    </row>
    <row r="231" spans="1:6" ht="13">
      <c r="A231" s="22"/>
      <c r="B231" s="23"/>
      <c r="C231" s="22"/>
      <c r="D231" s="22"/>
      <c r="E231" s="275"/>
      <c r="F231" s="278"/>
    </row>
    <row r="232" spans="1:6" ht="13">
      <c r="A232" s="22"/>
      <c r="B232" s="23"/>
      <c r="C232" s="22"/>
      <c r="D232" s="22"/>
      <c r="E232" s="275"/>
      <c r="F232" s="278"/>
    </row>
    <row r="233" spans="1:6" ht="13">
      <c r="A233" s="22"/>
      <c r="B233" s="23"/>
      <c r="C233" s="22"/>
      <c r="D233" s="22"/>
      <c r="E233" s="275"/>
      <c r="F233" s="278"/>
    </row>
    <row r="234" spans="1:6" ht="13">
      <c r="A234" s="22"/>
      <c r="B234" s="23"/>
      <c r="C234" s="22"/>
      <c r="D234" s="22"/>
      <c r="E234" s="275"/>
      <c r="F234" s="278"/>
    </row>
    <row r="235" spans="1:6" ht="13">
      <c r="A235" s="22"/>
      <c r="B235" s="23"/>
      <c r="C235" s="22"/>
      <c r="D235" s="22"/>
      <c r="E235" s="275"/>
      <c r="F235" s="278"/>
    </row>
    <row r="236" spans="1:6" ht="13">
      <c r="A236" s="22"/>
      <c r="B236" s="23"/>
      <c r="C236" s="22"/>
      <c r="D236" s="22"/>
      <c r="E236" s="275"/>
      <c r="F236" s="278"/>
    </row>
    <row r="237" spans="1:6" ht="13">
      <c r="A237" s="22"/>
      <c r="B237" s="23"/>
      <c r="C237" s="22"/>
      <c r="D237" s="22"/>
      <c r="E237" s="275"/>
      <c r="F237" s="278"/>
    </row>
    <row r="238" spans="1:6" ht="13">
      <c r="A238" s="22"/>
      <c r="B238" s="23"/>
      <c r="C238" s="22"/>
      <c r="D238" s="22"/>
      <c r="E238" s="275"/>
      <c r="F238" s="278"/>
    </row>
    <row r="239" spans="1:6" ht="13">
      <c r="A239" s="22"/>
      <c r="B239" s="23"/>
      <c r="C239" s="22"/>
      <c r="D239" s="22"/>
      <c r="E239" s="275"/>
      <c r="F239" s="278"/>
    </row>
    <row r="240" spans="1:6" ht="13">
      <c r="A240" s="22"/>
      <c r="B240" s="23"/>
      <c r="C240" s="22"/>
      <c r="D240" s="22"/>
      <c r="E240" s="275"/>
      <c r="F240" s="278"/>
    </row>
    <row r="241" spans="1:6" ht="13">
      <c r="A241" s="22"/>
      <c r="B241" s="23"/>
      <c r="C241" s="22"/>
      <c r="D241" s="22"/>
      <c r="E241" s="275"/>
      <c r="F241" s="278"/>
    </row>
    <row r="242" spans="1:6" ht="13">
      <c r="A242" s="22"/>
      <c r="B242" s="23"/>
      <c r="C242" s="22"/>
      <c r="D242" s="22"/>
      <c r="E242" s="275"/>
      <c r="F242" s="278"/>
    </row>
    <row r="243" spans="1:6" ht="13">
      <c r="A243" s="22"/>
      <c r="B243" s="23"/>
      <c r="C243" s="22"/>
      <c r="D243" s="22"/>
      <c r="E243" s="275"/>
      <c r="F243" s="278"/>
    </row>
    <row r="244" spans="1:6" ht="13">
      <c r="A244" s="22"/>
      <c r="B244" s="23"/>
      <c r="C244" s="22"/>
      <c r="D244" s="22"/>
      <c r="E244" s="275"/>
      <c r="F244" s="278"/>
    </row>
    <row r="245" spans="1:6" ht="13">
      <c r="A245" s="22"/>
      <c r="B245" s="23"/>
      <c r="C245" s="22"/>
      <c r="D245" s="22"/>
      <c r="E245" s="275"/>
      <c r="F245" s="278"/>
    </row>
    <row r="246" spans="1:6" ht="13">
      <c r="A246" s="22"/>
      <c r="B246" s="23"/>
      <c r="C246" s="22"/>
      <c r="D246" s="22"/>
      <c r="E246" s="275"/>
      <c r="F246" s="278"/>
    </row>
    <row r="247" spans="1:6" ht="13">
      <c r="A247" s="22"/>
      <c r="B247" s="23"/>
      <c r="C247" s="22"/>
      <c r="D247" s="22"/>
      <c r="E247" s="275"/>
      <c r="F247" s="278"/>
    </row>
    <row r="248" spans="1:6" ht="13">
      <c r="A248" s="22"/>
      <c r="B248" s="23"/>
      <c r="C248" s="22"/>
      <c r="D248" s="22"/>
      <c r="E248" s="275"/>
      <c r="F248" s="278"/>
    </row>
    <row r="249" spans="1:6" ht="13">
      <c r="A249" s="22"/>
      <c r="B249" s="23"/>
      <c r="C249" s="22"/>
      <c r="D249" s="22"/>
      <c r="E249" s="275"/>
      <c r="F249" s="278"/>
    </row>
    <row r="250" spans="1:6" ht="13">
      <c r="A250" s="22"/>
      <c r="B250" s="23"/>
      <c r="C250" s="22"/>
      <c r="D250" s="22"/>
      <c r="E250" s="275"/>
      <c r="F250" s="278"/>
    </row>
    <row r="251" spans="1:6" ht="13">
      <c r="A251" s="22"/>
      <c r="B251" s="23"/>
      <c r="C251" s="22"/>
      <c r="D251" s="22"/>
      <c r="E251" s="275"/>
      <c r="F251" s="278"/>
    </row>
    <row r="252" spans="1:6" ht="13">
      <c r="A252" s="22"/>
      <c r="B252" s="23"/>
      <c r="C252" s="22"/>
      <c r="D252" s="22"/>
      <c r="E252" s="275"/>
      <c r="F252" s="278"/>
    </row>
    <row r="253" spans="1:6" ht="13">
      <c r="A253" s="22"/>
      <c r="B253" s="23"/>
      <c r="C253" s="22"/>
      <c r="D253" s="22"/>
      <c r="E253" s="275"/>
      <c r="F253" s="278"/>
    </row>
    <row r="254" spans="1:6" ht="13">
      <c r="A254" s="22"/>
      <c r="B254" s="23"/>
      <c r="C254" s="22"/>
      <c r="D254" s="22"/>
      <c r="E254" s="275"/>
      <c r="F254" s="278"/>
    </row>
    <row r="255" spans="1:6" ht="13">
      <c r="A255" s="22"/>
      <c r="B255" s="23"/>
      <c r="C255" s="22"/>
      <c r="D255" s="22"/>
      <c r="E255" s="275"/>
      <c r="F255" s="278"/>
    </row>
    <row r="256" spans="1:6" ht="13">
      <c r="A256" s="22"/>
      <c r="B256" s="23"/>
      <c r="C256" s="22"/>
      <c r="D256" s="22"/>
      <c r="E256" s="275"/>
      <c r="F256" s="278"/>
    </row>
    <row r="257" spans="1:6" ht="13">
      <c r="A257" s="22"/>
      <c r="B257" s="23"/>
      <c r="C257" s="22"/>
      <c r="D257" s="22"/>
      <c r="E257" s="275"/>
      <c r="F257" s="278"/>
    </row>
    <row r="258" spans="1:6" ht="13">
      <c r="A258" s="22"/>
      <c r="B258" s="23"/>
      <c r="C258" s="22"/>
      <c r="D258" s="22"/>
      <c r="E258" s="275"/>
      <c r="F258" s="278"/>
    </row>
    <row r="259" spans="1:6" ht="13">
      <c r="A259" s="22"/>
      <c r="B259" s="23"/>
      <c r="C259" s="22"/>
      <c r="D259" s="22"/>
      <c r="E259" s="275"/>
      <c r="F259" s="278"/>
    </row>
    <row r="260" spans="1:6" ht="13">
      <c r="A260" s="22"/>
      <c r="B260" s="23"/>
      <c r="C260" s="22"/>
      <c r="D260" s="22"/>
      <c r="E260" s="275"/>
      <c r="F260" s="278"/>
    </row>
    <row r="261" spans="1:6" ht="13">
      <c r="A261" s="22"/>
      <c r="B261" s="23"/>
      <c r="C261" s="22"/>
      <c r="D261" s="22"/>
      <c r="E261" s="275"/>
      <c r="F261" s="278"/>
    </row>
    <row r="262" spans="1:6" ht="13">
      <c r="A262" s="22"/>
      <c r="B262" s="23"/>
      <c r="C262" s="22"/>
      <c r="D262" s="22"/>
      <c r="E262" s="275"/>
      <c r="F262" s="278"/>
    </row>
    <row r="263" spans="1:6" ht="13">
      <c r="A263" s="22"/>
      <c r="B263" s="23"/>
      <c r="C263" s="22"/>
      <c r="D263" s="22"/>
      <c r="E263" s="275"/>
      <c r="F263" s="278"/>
    </row>
    <row r="264" spans="1:6" ht="13">
      <c r="A264" s="22"/>
      <c r="B264" s="23"/>
      <c r="C264" s="22"/>
      <c r="D264" s="22"/>
      <c r="E264" s="275"/>
      <c r="F264" s="278"/>
    </row>
    <row r="265" spans="1:6" ht="13">
      <c r="A265" s="22"/>
      <c r="B265" s="23"/>
      <c r="C265" s="22"/>
      <c r="D265" s="22"/>
      <c r="E265" s="275"/>
      <c r="F265" s="278"/>
    </row>
    <row r="266" spans="1:6" ht="13">
      <c r="A266" s="22"/>
      <c r="B266" s="23"/>
      <c r="C266" s="22"/>
      <c r="D266" s="22"/>
      <c r="E266" s="275"/>
      <c r="F266" s="278"/>
    </row>
    <row r="267" spans="1:6" ht="13">
      <c r="A267" s="22"/>
      <c r="B267" s="23"/>
      <c r="C267" s="22"/>
      <c r="D267" s="22"/>
      <c r="E267" s="275"/>
      <c r="F267" s="278"/>
    </row>
    <row r="268" spans="1:6" ht="13">
      <c r="A268" s="22"/>
      <c r="B268" s="23"/>
      <c r="C268" s="22"/>
      <c r="D268" s="22"/>
      <c r="E268" s="275"/>
      <c r="F268" s="278"/>
    </row>
    <row r="269" spans="1:6" ht="13">
      <c r="A269" s="22"/>
      <c r="B269" s="23"/>
      <c r="C269" s="22"/>
      <c r="D269" s="22"/>
      <c r="E269" s="275"/>
      <c r="F269" s="278"/>
    </row>
    <row r="270" spans="1:6" ht="13">
      <c r="A270" s="22"/>
      <c r="B270" s="23"/>
      <c r="C270" s="22"/>
      <c r="D270" s="22"/>
      <c r="E270" s="275"/>
      <c r="F270" s="278"/>
    </row>
    <row r="271" spans="1:6" ht="13">
      <c r="A271" s="22"/>
      <c r="B271" s="23"/>
      <c r="C271" s="22"/>
      <c r="D271" s="22"/>
      <c r="E271" s="275"/>
      <c r="F271" s="278"/>
    </row>
    <row r="272" spans="1:6" ht="13">
      <c r="A272" s="22"/>
      <c r="B272" s="23"/>
      <c r="C272" s="22"/>
      <c r="D272" s="22"/>
      <c r="E272" s="275"/>
      <c r="F272" s="278"/>
    </row>
    <row r="273" spans="1:6" ht="13">
      <c r="A273" s="22"/>
      <c r="B273" s="23"/>
      <c r="C273" s="22"/>
      <c r="D273" s="22"/>
      <c r="E273" s="275"/>
      <c r="F273" s="278"/>
    </row>
    <row r="274" spans="1:6" ht="13">
      <c r="A274" s="22"/>
      <c r="B274" s="23"/>
      <c r="C274" s="22"/>
      <c r="D274" s="22"/>
      <c r="E274" s="275"/>
      <c r="F274" s="278"/>
    </row>
    <row r="275" spans="1:6" ht="13">
      <c r="A275" s="22"/>
      <c r="B275" s="23"/>
      <c r="C275" s="22"/>
      <c r="D275" s="22"/>
      <c r="E275" s="275"/>
      <c r="F275" s="278"/>
    </row>
    <row r="276" spans="1:6" ht="13">
      <c r="A276" s="22"/>
      <c r="B276" s="23"/>
      <c r="C276" s="22"/>
      <c r="D276" s="22"/>
      <c r="E276" s="275"/>
      <c r="F276" s="278"/>
    </row>
    <row r="277" spans="1:6" ht="13">
      <c r="A277" s="22"/>
      <c r="B277" s="23"/>
      <c r="C277" s="22"/>
      <c r="D277" s="22"/>
      <c r="E277" s="275"/>
      <c r="F277" s="278"/>
    </row>
    <row r="278" spans="1:6" ht="13">
      <c r="A278" s="22"/>
      <c r="B278" s="23"/>
      <c r="C278" s="22"/>
      <c r="D278" s="22"/>
      <c r="E278" s="275"/>
      <c r="F278" s="278"/>
    </row>
    <row r="279" spans="1:6" ht="13">
      <c r="A279" s="22"/>
      <c r="B279" s="23"/>
      <c r="C279" s="22"/>
      <c r="D279" s="22"/>
      <c r="E279" s="275"/>
      <c r="F279" s="278"/>
    </row>
    <row r="280" spans="1:6" ht="13">
      <c r="A280" s="22"/>
      <c r="B280" s="23"/>
      <c r="C280" s="22"/>
      <c r="D280" s="22"/>
      <c r="E280" s="275"/>
      <c r="F280" s="278"/>
    </row>
    <row r="281" spans="1:6" ht="13">
      <c r="A281" s="22"/>
      <c r="B281" s="23"/>
      <c r="C281" s="22"/>
      <c r="D281" s="22"/>
      <c r="E281" s="275"/>
      <c r="F281" s="278"/>
    </row>
    <row r="282" spans="1:6" ht="13">
      <c r="A282" s="22"/>
      <c r="B282" s="23"/>
      <c r="C282" s="22"/>
      <c r="D282" s="22"/>
      <c r="E282" s="275"/>
      <c r="F282" s="278"/>
    </row>
    <row r="283" spans="1:6" ht="13">
      <c r="A283" s="22"/>
      <c r="B283" s="23"/>
      <c r="C283" s="22"/>
      <c r="D283" s="22"/>
      <c r="E283" s="275"/>
      <c r="F283" s="278"/>
    </row>
    <row r="284" spans="1:6" ht="13">
      <c r="A284" s="22"/>
      <c r="B284" s="23"/>
      <c r="C284" s="22"/>
      <c r="D284" s="22"/>
      <c r="E284" s="275"/>
      <c r="F284" s="278"/>
    </row>
    <row r="285" spans="1:6" ht="13">
      <c r="A285" s="22"/>
      <c r="B285" s="23"/>
      <c r="C285" s="22"/>
      <c r="D285" s="22"/>
      <c r="E285" s="275"/>
      <c r="F285" s="278"/>
    </row>
    <row r="286" spans="1:6" ht="13">
      <c r="A286" s="22"/>
      <c r="B286" s="23"/>
      <c r="C286" s="22"/>
      <c r="D286" s="22"/>
      <c r="E286" s="275"/>
      <c r="F286" s="278"/>
    </row>
    <row r="287" spans="1:6" ht="13">
      <c r="A287" s="22"/>
      <c r="B287" s="23"/>
      <c r="C287" s="22"/>
      <c r="D287" s="22"/>
      <c r="E287" s="275"/>
      <c r="F287" s="278"/>
    </row>
    <row r="288" spans="1:6" ht="13">
      <c r="A288" s="22"/>
      <c r="B288" s="23"/>
      <c r="C288" s="22"/>
      <c r="D288" s="22"/>
      <c r="E288" s="275"/>
      <c r="F288" s="278"/>
    </row>
    <row r="289" spans="1:6" ht="13">
      <c r="A289" s="22"/>
      <c r="B289" s="23"/>
      <c r="C289" s="22"/>
      <c r="D289" s="22"/>
      <c r="E289" s="275"/>
      <c r="F289" s="278"/>
    </row>
    <row r="290" spans="1:6" ht="13">
      <c r="A290" s="22"/>
      <c r="B290" s="23"/>
      <c r="C290" s="22"/>
      <c r="D290" s="22"/>
      <c r="E290" s="275"/>
      <c r="F290" s="278"/>
    </row>
    <row r="291" spans="1:6" ht="13">
      <c r="A291" s="22"/>
      <c r="B291" s="23"/>
      <c r="C291" s="22"/>
      <c r="D291" s="22"/>
      <c r="E291" s="275"/>
      <c r="F291" s="278"/>
    </row>
    <row r="292" spans="1:6" ht="13">
      <c r="A292" s="22"/>
      <c r="B292" s="23"/>
      <c r="C292" s="22"/>
      <c r="D292" s="22"/>
      <c r="E292" s="275"/>
      <c r="F292" s="278"/>
    </row>
    <row r="293" spans="1:6" ht="13">
      <c r="A293" s="22"/>
      <c r="B293" s="23"/>
      <c r="C293" s="22"/>
      <c r="D293" s="22"/>
      <c r="E293" s="275"/>
      <c r="F293" s="278"/>
    </row>
    <row r="294" spans="1:6" ht="13">
      <c r="A294" s="22"/>
      <c r="B294" s="23"/>
      <c r="C294" s="22"/>
      <c r="D294" s="22"/>
      <c r="E294" s="275"/>
      <c r="F294" s="278"/>
    </row>
    <row r="295" spans="1:6" ht="13">
      <c r="A295" s="22"/>
      <c r="B295" s="23"/>
      <c r="C295" s="22"/>
      <c r="D295" s="22"/>
      <c r="E295" s="275"/>
      <c r="F295" s="278"/>
    </row>
    <row r="296" spans="1:6" ht="13">
      <c r="A296" s="22"/>
      <c r="B296" s="23"/>
      <c r="C296" s="22"/>
      <c r="D296" s="22"/>
      <c r="E296" s="275"/>
      <c r="F296" s="278"/>
    </row>
    <row r="297" spans="1:6" ht="13">
      <c r="A297" s="22"/>
      <c r="B297" s="23"/>
      <c r="C297" s="22"/>
      <c r="D297" s="22"/>
      <c r="E297" s="275"/>
      <c r="F297" s="278"/>
    </row>
    <row r="298" spans="1:6" ht="13">
      <c r="A298" s="22"/>
      <c r="B298" s="23"/>
      <c r="C298" s="22"/>
      <c r="D298" s="22"/>
      <c r="E298" s="275"/>
      <c r="F298" s="278"/>
    </row>
    <row r="299" spans="1:6" ht="13">
      <c r="A299" s="22"/>
      <c r="B299" s="23"/>
      <c r="C299" s="22"/>
      <c r="D299" s="22"/>
      <c r="E299" s="275"/>
      <c r="F299" s="278"/>
    </row>
    <row r="300" spans="1:6" ht="13">
      <c r="A300" s="22"/>
      <c r="B300" s="23"/>
      <c r="C300" s="22"/>
      <c r="D300" s="22"/>
      <c r="E300" s="275"/>
      <c r="F300" s="278"/>
    </row>
    <row r="301" spans="1:6" ht="13">
      <c r="A301" s="22"/>
      <c r="B301" s="23"/>
      <c r="C301" s="22"/>
      <c r="D301" s="22"/>
      <c r="E301" s="275"/>
      <c r="F301" s="278"/>
    </row>
    <row r="302" spans="1:6" ht="13">
      <c r="A302" s="22"/>
      <c r="B302" s="23"/>
      <c r="C302" s="22"/>
      <c r="D302" s="22"/>
      <c r="E302" s="275"/>
      <c r="F302" s="278"/>
    </row>
    <row r="303" spans="1:6" ht="13">
      <c r="A303" s="22"/>
      <c r="B303" s="23"/>
      <c r="C303" s="22"/>
      <c r="D303" s="22"/>
      <c r="E303" s="275"/>
      <c r="F303" s="278"/>
    </row>
    <row r="304" spans="1:6" ht="13">
      <c r="A304" s="22"/>
      <c r="B304" s="23"/>
      <c r="C304" s="22"/>
      <c r="D304" s="22"/>
      <c r="E304" s="275"/>
      <c r="F304" s="278"/>
    </row>
    <row r="305" spans="1:6" ht="13">
      <c r="A305" s="22"/>
      <c r="B305" s="23"/>
      <c r="C305" s="22"/>
      <c r="D305" s="22"/>
      <c r="E305" s="275"/>
      <c r="F305" s="278"/>
    </row>
    <row r="306" spans="1:6" ht="13">
      <c r="A306" s="22"/>
      <c r="B306" s="23"/>
      <c r="C306" s="22"/>
      <c r="D306" s="22"/>
      <c r="E306" s="275"/>
      <c r="F306" s="278"/>
    </row>
    <row r="307" spans="1:6" ht="13">
      <c r="A307" s="22"/>
      <c r="B307" s="23"/>
      <c r="C307" s="22"/>
      <c r="D307" s="22"/>
      <c r="E307" s="275"/>
      <c r="F307" s="278"/>
    </row>
    <row r="308" spans="1:6" ht="13">
      <c r="A308" s="22"/>
      <c r="B308" s="23"/>
      <c r="C308" s="22"/>
      <c r="D308" s="22"/>
      <c r="E308" s="275"/>
      <c r="F308" s="278"/>
    </row>
    <row r="309" spans="1:6" ht="13">
      <c r="A309" s="22"/>
      <c r="B309" s="23"/>
      <c r="C309" s="22"/>
      <c r="D309" s="22"/>
      <c r="E309" s="275"/>
      <c r="F309" s="278"/>
    </row>
    <row r="310" spans="1:6" ht="13">
      <c r="A310" s="22"/>
      <c r="B310" s="23"/>
      <c r="C310" s="22"/>
      <c r="D310" s="22"/>
      <c r="E310" s="275"/>
      <c r="F310" s="278"/>
    </row>
    <row r="311" spans="1:6" ht="13">
      <c r="A311" s="22"/>
      <c r="B311" s="23"/>
      <c r="C311" s="22"/>
      <c r="D311" s="22"/>
      <c r="E311" s="275"/>
      <c r="F311" s="278"/>
    </row>
    <row r="312" spans="1:6" ht="13">
      <c r="A312" s="22"/>
      <c r="B312" s="23"/>
      <c r="C312" s="22"/>
      <c r="D312" s="22"/>
      <c r="E312" s="275"/>
      <c r="F312" s="278"/>
    </row>
    <row r="313" spans="1:6" ht="13">
      <c r="A313" s="22"/>
      <c r="B313" s="23"/>
      <c r="C313" s="22"/>
      <c r="D313" s="22"/>
      <c r="E313" s="275"/>
      <c r="F313" s="278"/>
    </row>
    <row r="314" spans="1:6" ht="13">
      <c r="A314" s="22"/>
      <c r="B314" s="23"/>
      <c r="C314" s="22"/>
      <c r="D314" s="22"/>
      <c r="E314" s="275"/>
      <c r="F314" s="278"/>
    </row>
    <row r="315" spans="1:6" ht="13">
      <c r="A315" s="22"/>
      <c r="B315" s="23"/>
      <c r="C315" s="22"/>
      <c r="D315" s="22"/>
      <c r="E315" s="275"/>
      <c r="F315" s="278"/>
    </row>
    <row r="316" spans="1:6" ht="13">
      <c r="A316" s="22"/>
      <c r="B316" s="23"/>
      <c r="C316" s="22"/>
      <c r="D316" s="22"/>
      <c r="E316" s="275"/>
      <c r="F316" s="278"/>
    </row>
    <row r="317" spans="1:6" ht="13">
      <c r="A317" s="22"/>
      <c r="B317" s="23"/>
      <c r="C317" s="22"/>
      <c r="D317" s="22"/>
      <c r="E317" s="275"/>
      <c r="F317" s="278"/>
    </row>
    <row r="318" spans="1:6" ht="13">
      <c r="A318" s="22"/>
      <c r="B318" s="23"/>
      <c r="C318" s="22"/>
      <c r="D318" s="22"/>
      <c r="E318" s="275"/>
      <c r="F318" s="278"/>
    </row>
    <row r="319" spans="1:6" ht="13">
      <c r="A319" s="22"/>
      <c r="B319" s="23"/>
      <c r="C319" s="22"/>
      <c r="D319" s="22"/>
      <c r="E319" s="275"/>
      <c r="F319" s="278"/>
    </row>
    <row r="320" spans="1:6" ht="13">
      <c r="A320" s="22"/>
      <c r="B320" s="23"/>
      <c r="C320" s="22"/>
      <c r="D320" s="22"/>
      <c r="E320" s="275"/>
      <c r="F320" s="278"/>
    </row>
    <row r="321" spans="1:6" ht="13">
      <c r="A321" s="22"/>
      <c r="B321" s="23"/>
      <c r="C321" s="22"/>
      <c r="D321" s="22"/>
      <c r="E321" s="275"/>
      <c r="F321" s="278"/>
    </row>
    <row r="322" spans="1:6" ht="13">
      <c r="A322" s="22"/>
      <c r="B322" s="23"/>
      <c r="C322" s="22"/>
      <c r="D322" s="22"/>
      <c r="E322" s="275"/>
      <c r="F322" s="278"/>
    </row>
    <row r="323" spans="1:6" ht="13">
      <c r="A323" s="22"/>
      <c r="B323" s="23"/>
      <c r="C323" s="22"/>
      <c r="D323" s="22"/>
      <c r="E323" s="275"/>
      <c r="F323" s="278"/>
    </row>
    <row r="324" spans="1:6" ht="13">
      <c r="A324" s="22"/>
      <c r="B324" s="23"/>
      <c r="C324" s="22"/>
      <c r="D324" s="22"/>
      <c r="E324" s="275"/>
      <c r="F324" s="278"/>
    </row>
    <row r="325" spans="1:6" ht="13">
      <c r="A325" s="22"/>
      <c r="B325" s="23"/>
      <c r="C325" s="22"/>
      <c r="D325" s="22"/>
      <c r="E325" s="275"/>
      <c r="F325" s="278"/>
    </row>
    <row r="326" spans="1:6" ht="13">
      <c r="A326" s="22"/>
      <c r="B326" s="23"/>
      <c r="C326" s="22"/>
      <c r="D326" s="22"/>
      <c r="E326" s="275"/>
      <c r="F326" s="278"/>
    </row>
    <row r="327" spans="1:6" ht="13">
      <c r="A327" s="22"/>
      <c r="B327" s="23"/>
      <c r="C327" s="22"/>
      <c r="D327" s="22"/>
      <c r="E327" s="275"/>
      <c r="F327" s="278"/>
    </row>
    <row r="328" spans="1:6" ht="13">
      <c r="A328" s="22"/>
      <c r="B328" s="23"/>
      <c r="C328" s="22"/>
      <c r="D328" s="22"/>
      <c r="E328" s="275"/>
      <c r="F328" s="278"/>
    </row>
    <row r="329" spans="1:6" ht="13">
      <c r="A329" s="22"/>
      <c r="B329" s="23"/>
      <c r="C329" s="22"/>
      <c r="D329" s="22"/>
      <c r="E329" s="275"/>
      <c r="F329" s="278"/>
    </row>
    <row r="330" spans="1:6" ht="13">
      <c r="A330" s="22"/>
      <c r="B330" s="23"/>
      <c r="C330" s="22"/>
      <c r="D330" s="22"/>
      <c r="E330" s="275"/>
      <c r="F330" s="278"/>
    </row>
    <row r="331" spans="1:6" ht="13">
      <c r="A331" s="22"/>
      <c r="B331" s="23"/>
      <c r="C331" s="22"/>
      <c r="D331" s="22"/>
      <c r="E331" s="275"/>
      <c r="F331" s="278"/>
    </row>
    <row r="332" spans="1:6" ht="13">
      <c r="A332" s="22"/>
      <c r="B332" s="23"/>
      <c r="C332" s="22"/>
      <c r="D332" s="22"/>
      <c r="E332" s="275"/>
      <c r="F332" s="278"/>
    </row>
    <row r="333" spans="1:6" ht="13">
      <c r="A333" s="22"/>
      <c r="B333" s="23"/>
      <c r="C333" s="22"/>
      <c r="D333" s="22"/>
      <c r="E333" s="275"/>
      <c r="F333" s="278"/>
    </row>
    <row r="334" spans="1:6" ht="13">
      <c r="A334" s="22"/>
      <c r="B334" s="23"/>
      <c r="C334" s="22"/>
      <c r="D334" s="22"/>
      <c r="E334" s="275"/>
      <c r="F334" s="278"/>
    </row>
    <row r="335" spans="1:6" ht="13">
      <c r="A335" s="22"/>
      <c r="B335" s="23"/>
      <c r="C335" s="22"/>
      <c r="D335" s="22"/>
      <c r="E335" s="275"/>
      <c r="F335" s="278"/>
    </row>
    <row r="336" spans="1:6" ht="13">
      <c r="A336" s="22"/>
      <c r="B336" s="23"/>
      <c r="C336" s="22"/>
      <c r="D336" s="22"/>
      <c r="E336" s="275"/>
      <c r="F336" s="278"/>
    </row>
    <row r="337" spans="1:6" ht="13">
      <c r="A337" s="22"/>
      <c r="B337" s="23"/>
      <c r="C337" s="22"/>
      <c r="D337" s="22"/>
      <c r="E337" s="275"/>
      <c r="F337" s="278"/>
    </row>
    <row r="338" spans="1:6" ht="13">
      <c r="A338" s="22"/>
      <c r="B338" s="23"/>
      <c r="C338" s="22"/>
      <c r="D338" s="22"/>
      <c r="E338" s="275"/>
      <c r="F338" s="278"/>
    </row>
    <row r="339" spans="1:6" ht="13">
      <c r="A339" s="22"/>
      <c r="B339" s="23"/>
      <c r="C339" s="22"/>
      <c r="D339" s="22"/>
      <c r="E339" s="275"/>
      <c r="F339" s="278"/>
    </row>
    <row r="340" spans="1:6" ht="13">
      <c r="A340" s="22"/>
      <c r="B340" s="23"/>
      <c r="C340" s="22"/>
      <c r="D340" s="22"/>
      <c r="E340" s="275"/>
      <c r="F340" s="278"/>
    </row>
    <row r="341" spans="1:6" ht="13">
      <c r="A341" s="22"/>
      <c r="B341" s="23"/>
      <c r="C341" s="22"/>
      <c r="D341" s="22"/>
      <c r="E341" s="275"/>
      <c r="F341" s="278"/>
    </row>
    <row r="342" spans="1:6" ht="13">
      <c r="A342" s="22"/>
      <c r="B342" s="23"/>
      <c r="C342" s="22"/>
      <c r="D342" s="22"/>
      <c r="E342" s="275"/>
      <c r="F342" s="278"/>
    </row>
    <row r="343" spans="1:6" ht="13">
      <c r="A343" s="22"/>
      <c r="B343" s="23"/>
      <c r="C343" s="22"/>
      <c r="D343" s="22"/>
      <c r="E343" s="275"/>
      <c r="F343" s="278"/>
    </row>
    <row r="344" spans="1:6" ht="13">
      <c r="A344" s="22"/>
      <c r="B344" s="23"/>
      <c r="C344" s="22"/>
      <c r="D344" s="22"/>
      <c r="E344" s="275"/>
      <c r="F344" s="278"/>
    </row>
    <row r="345" spans="1:6" ht="13">
      <c r="A345" s="22"/>
      <c r="B345" s="23"/>
      <c r="C345" s="22"/>
      <c r="D345" s="22"/>
      <c r="E345" s="275"/>
      <c r="F345" s="278"/>
    </row>
    <row r="346" spans="1:6" ht="13">
      <c r="A346" s="22"/>
      <c r="B346" s="23"/>
      <c r="C346" s="22"/>
      <c r="D346" s="22"/>
      <c r="E346" s="275"/>
      <c r="F346" s="278"/>
    </row>
    <row r="347" spans="1:6" ht="13">
      <c r="A347" s="22"/>
      <c r="B347" s="23"/>
      <c r="C347" s="22"/>
      <c r="D347" s="22"/>
      <c r="E347" s="275"/>
      <c r="F347" s="278"/>
    </row>
    <row r="348" spans="1:6" ht="13">
      <c r="A348" s="22"/>
      <c r="B348" s="23"/>
      <c r="C348" s="22"/>
      <c r="D348" s="22"/>
      <c r="E348" s="275"/>
      <c r="F348" s="278"/>
    </row>
    <row r="349" spans="1:6" ht="13">
      <c r="A349" s="22"/>
      <c r="B349" s="23"/>
      <c r="C349" s="22"/>
      <c r="D349" s="22"/>
      <c r="E349" s="275"/>
      <c r="F349" s="278"/>
    </row>
    <row r="350" spans="1:6" ht="13">
      <c r="A350" s="22"/>
      <c r="B350" s="23"/>
      <c r="C350" s="22"/>
      <c r="D350" s="22"/>
      <c r="E350" s="275"/>
      <c r="F350" s="278"/>
    </row>
    <row r="351" spans="1:6" ht="13">
      <c r="A351" s="22"/>
      <c r="B351" s="23"/>
      <c r="C351" s="22"/>
      <c r="D351" s="22"/>
      <c r="E351" s="275"/>
      <c r="F351" s="278"/>
    </row>
    <row r="352" spans="1:6" ht="13">
      <c r="A352" s="22"/>
      <c r="B352" s="23"/>
      <c r="C352" s="22"/>
      <c r="D352" s="22"/>
      <c r="E352" s="275"/>
      <c r="F352" s="278"/>
    </row>
    <row r="353" spans="1:6" ht="13">
      <c r="A353" s="22"/>
      <c r="B353" s="23"/>
      <c r="C353" s="22"/>
      <c r="D353" s="22"/>
      <c r="E353" s="275"/>
      <c r="F353" s="278"/>
    </row>
    <row r="354" spans="1:6" ht="13">
      <c r="A354" s="22"/>
      <c r="B354" s="23"/>
      <c r="C354" s="22"/>
      <c r="D354" s="22"/>
      <c r="E354" s="275"/>
      <c r="F354" s="278"/>
    </row>
    <row r="355" spans="1:6" ht="13">
      <c r="A355" s="22"/>
      <c r="B355" s="23"/>
      <c r="C355" s="22"/>
      <c r="D355" s="22"/>
      <c r="E355" s="275"/>
      <c r="F355" s="278"/>
    </row>
    <row r="356" spans="1:6" ht="13">
      <c r="A356" s="22"/>
      <c r="B356" s="23"/>
      <c r="C356" s="22"/>
      <c r="D356" s="22"/>
      <c r="E356" s="275"/>
      <c r="F356" s="278"/>
    </row>
    <row r="357" spans="1:6" ht="13">
      <c r="A357" s="22"/>
      <c r="B357" s="23"/>
      <c r="C357" s="22"/>
      <c r="D357" s="22"/>
      <c r="E357" s="275"/>
      <c r="F357" s="278"/>
    </row>
    <row r="358" spans="1:6" ht="13">
      <c r="A358" s="22"/>
      <c r="B358" s="23"/>
      <c r="C358" s="22"/>
      <c r="D358" s="22"/>
      <c r="E358" s="275"/>
      <c r="F358" s="278"/>
    </row>
    <row r="359" spans="1:6" ht="13">
      <c r="A359" s="22"/>
      <c r="B359" s="23"/>
      <c r="C359" s="22"/>
      <c r="D359" s="22"/>
      <c r="E359" s="275"/>
      <c r="F359" s="278"/>
    </row>
    <row r="360" spans="1:6" ht="13">
      <c r="A360" s="22"/>
      <c r="B360" s="23"/>
      <c r="C360" s="22"/>
      <c r="D360" s="22"/>
      <c r="E360" s="275"/>
      <c r="F360" s="278"/>
    </row>
    <row r="361" spans="1:6" ht="13">
      <c r="A361" s="22"/>
      <c r="B361" s="23"/>
      <c r="C361" s="22"/>
      <c r="D361" s="22"/>
      <c r="E361" s="275"/>
      <c r="F361" s="278"/>
    </row>
    <row r="362" spans="1:6" ht="13">
      <c r="A362" s="22"/>
      <c r="B362" s="23"/>
      <c r="C362" s="22"/>
      <c r="D362" s="22"/>
      <c r="E362" s="275"/>
      <c r="F362" s="278"/>
    </row>
    <row r="363" spans="1:6" ht="13">
      <c r="A363" s="22"/>
      <c r="B363" s="23"/>
      <c r="C363" s="22"/>
      <c r="D363" s="22"/>
      <c r="E363" s="275"/>
      <c r="F363" s="278"/>
    </row>
    <row r="364" spans="1:6" ht="13">
      <c r="A364" s="22"/>
      <c r="B364" s="23"/>
      <c r="C364" s="22"/>
      <c r="D364" s="22"/>
      <c r="E364" s="275"/>
      <c r="F364" s="278"/>
    </row>
    <row r="365" spans="1:6" ht="13">
      <c r="A365" s="22"/>
      <c r="B365" s="23"/>
      <c r="C365" s="22"/>
      <c r="D365" s="22"/>
      <c r="E365" s="275"/>
      <c r="F365" s="278"/>
    </row>
    <row r="366" spans="1:6" ht="13">
      <c r="A366" s="22"/>
      <c r="B366" s="23"/>
      <c r="C366" s="22"/>
      <c r="D366" s="22"/>
      <c r="E366" s="275"/>
      <c r="F366" s="278"/>
    </row>
    <row r="367" spans="1:6" ht="13">
      <c r="A367" s="22"/>
      <c r="B367" s="23"/>
      <c r="C367" s="22"/>
      <c r="D367" s="22"/>
      <c r="E367" s="275"/>
      <c r="F367" s="278"/>
    </row>
    <row r="368" spans="1:6" ht="13">
      <c r="A368" s="22"/>
      <c r="B368" s="23"/>
      <c r="C368" s="22"/>
      <c r="D368" s="22"/>
      <c r="E368" s="275"/>
      <c r="F368" s="278"/>
    </row>
    <row r="369" spans="1:6" ht="13">
      <c r="A369" s="22"/>
      <c r="B369" s="23"/>
      <c r="C369" s="22"/>
      <c r="D369" s="22"/>
      <c r="E369" s="275"/>
      <c r="F369" s="278"/>
    </row>
    <row r="370" spans="1:6" ht="13">
      <c r="A370" s="22"/>
      <c r="B370" s="23"/>
      <c r="C370" s="22"/>
      <c r="D370" s="22"/>
      <c r="E370" s="275"/>
      <c r="F370" s="278"/>
    </row>
    <row r="371" spans="1:6" ht="13">
      <c r="A371" s="22"/>
      <c r="B371" s="23"/>
      <c r="C371" s="22"/>
      <c r="D371" s="22"/>
      <c r="E371" s="275"/>
      <c r="F371" s="278"/>
    </row>
    <row r="372" spans="1:6" ht="13">
      <c r="A372" s="22"/>
      <c r="B372" s="23"/>
      <c r="C372" s="22"/>
      <c r="D372" s="22"/>
      <c r="E372" s="275"/>
      <c r="F372" s="278"/>
    </row>
    <row r="373" spans="1:6" ht="13">
      <c r="A373" s="22"/>
      <c r="B373" s="23"/>
      <c r="C373" s="22"/>
      <c r="D373" s="22"/>
      <c r="E373" s="275"/>
      <c r="F373" s="278"/>
    </row>
    <row r="374" spans="1:6" ht="13">
      <c r="A374" s="22"/>
      <c r="B374" s="23"/>
      <c r="C374" s="22"/>
      <c r="D374" s="22"/>
      <c r="E374" s="275"/>
      <c r="F374" s="278"/>
    </row>
    <row r="375" spans="1:6" ht="13">
      <c r="A375" s="22"/>
      <c r="B375" s="23"/>
      <c r="C375" s="22"/>
      <c r="D375" s="22"/>
      <c r="E375" s="275"/>
      <c r="F375" s="278"/>
    </row>
    <row r="376" spans="1:6" ht="13">
      <c r="A376" s="22"/>
      <c r="B376" s="23"/>
      <c r="C376" s="22"/>
      <c r="D376" s="22"/>
      <c r="E376" s="275"/>
      <c r="F376" s="278"/>
    </row>
    <row r="377" spans="1:6" ht="13">
      <c r="A377" s="22"/>
      <c r="B377" s="23"/>
      <c r="C377" s="22"/>
      <c r="D377" s="22"/>
      <c r="E377" s="275"/>
      <c r="F377" s="278"/>
    </row>
    <row r="378" spans="1:6" ht="13">
      <c r="A378" s="22"/>
      <c r="B378" s="23"/>
      <c r="C378" s="22"/>
      <c r="D378" s="22"/>
      <c r="E378" s="275"/>
      <c r="F378" s="278"/>
    </row>
    <row r="379" spans="1:6" ht="13">
      <c r="A379" s="22"/>
      <c r="B379" s="23"/>
      <c r="C379" s="22"/>
      <c r="D379" s="22"/>
      <c r="E379" s="275"/>
      <c r="F379" s="278"/>
    </row>
    <row r="380" spans="1:6" ht="13">
      <c r="A380" s="22"/>
      <c r="B380" s="23"/>
      <c r="C380" s="22"/>
      <c r="D380" s="22"/>
      <c r="E380" s="275"/>
      <c r="F380" s="278"/>
    </row>
    <row r="381" spans="1:6" ht="13">
      <c r="A381" s="22"/>
      <c r="B381" s="23"/>
      <c r="C381" s="22"/>
      <c r="D381" s="22"/>
      <c r="E381" s="275"/>
      <c r="F381" s="278"/>
    </row>
    <row r="382" spans="1:6" ht="13">
      <c r="A382" s="22"/>
      <c r="B382" s="23"/>
      <c r="C382" s="22"/>
      <c r="D382" s="22"/>
      <c r="E382" s="275"/>
      <c r="F382" s="278"/>
    </row>
    <row r="383" spans="1:6" ht="13">
      <c r="A383" s="22"/>
      <c r="B383" s="23"/>
      <c r="C383" s="22"/>
      <c r="D383" s="22"/>
      <c r="E383" s="275"/>
      <c r="F383" s="278"/>
    </row>
    <row r="384" spans="1:6" ht="13">
      <c r="A384" s="22"/>
      <c r="B384" s="23"/>
      <c r="C384" s="22"/>
      <c r="D384" s="22"/>
      <c r="E384" s="275"/>
      <c r="F384" s="278"/>
    </row>
    <row r="385" spans="1:6" ht="13">
      <c r="A385" s="22"/>
      <c r="B385" s="23"/>
      <c r="C385" s="22"/>
      <c r="D385" s="22"/>
      <c r="E385" s="275"/>
      <c r="F385" s="278"/>
    </row>
    <row r="386" spans="1:6" ht="13">
      <c r="A386" s="22"/>
      <c r="B386" s="23"/>
      <c r="C386" s="22"/>
      <c r="D386" s="22"/>
      <c r="E386" s="275"/>
      <c r="F386" s="278"/>
    </row>
    <row r="387" spans="1:6" ht="13">
      <c r="A387" s="22"/>
      <c r="B387" s="23"/>
      <c r="C387" s="22"/>
      <c r="D387" s="22"/>
      <c r="E387" s="275"/>
      <c r="F387" s="278"/>
    </row>
    <row r="388" spans="1:6" ht="13">
      <c r="A388" s="22"/>
      <c r="B388" s="23"/>
      <c r="C388" s="22"/>
      <c r="D388" s="22"/>
      <c r="E388" s="275"/>
      <c r="F388" s="278"/>
    </row>
    <row r="389" spans="1:6" ht="13">
      <c r="A389" s="22"/>
      <c r="B389" s="23"/>
      <c r="C389" s="22"/>
      <c r="D389" s="22"/>
      <c r="E389" s="275"/>
      <c r="F389" s="278"/>
    </row>
    <row r="390" spans="1:6" ht="13">
      <c r="A390" s="22"/>
      <c r="B390" s="23"/>
      <c r="C390" s="22"/>
      <c r="D390" s="22"/>
      <c r="E390" s="275"/>
      <c r="F390" s="278"/>
    </row>
    <row r="391" spans="1:6" ht="13">
      <c r="A391" s="22"/>
      <c r="B391" s="23"/>
      <c r="C391" s="22"/>
      <c r="D391" s="22"/>
      <c r="E391" s="275"/>
      <c r="F391" s="278"/>
    </row>
    <row r="392" spans="1:6" ht="13">
      <c r="A392" s="22"/>
      <c r="B392" s="23"/>
      <c r="C392" s="22"/>
      <c r="D392" s="22"/>
      <c r="E392" s="275"/>
      <c r="F392" s="278"/>
    </row>
    <row r="393" spans="1:6" ht="13">
      <c r="A393" s="22"/>
      <c r="B393" s="23"/>
      <c r="C393" s="22"/>
      <c r="D393" s="22"/>
      <c r="E393" s="275"/>
      <c r="F393" s="278"/>
    </row>
    <row r="394" spans="1:6" ht="13">
      <c r="A394" s="22"/>
      <c r="B394" s="23"/>
      <c r="C394" s="22"/>
      <c r="D394" s="22"/>
      <c r="E394" s="275"/>
      <c r="F394" s="278"/>
    </row>
    <row r="395" spans="1:6" ht="13">
      <c r="A395" s="22"/>
      <c r="B395" s="23"/>
      <c r="C395" s="22"/>
      <c r="D395" s="22"/>
      <c r="E395" s="275"/>
      <c r="F395" s="278"/>
    </row>
    <row r="396" spans="1:6" ht="13">
      <c r="A396" s="22"/>
      <c r="B396" s="23"/>
      <c r="C396" s="22"/>
      <c r="D396" s="22"/>
      <c r="E396" s="275"/>
      <c r="F396" s="278"/>
    </row>
    <row r="397" spans="1:6" ht="13">
      <c r="A397" s="22"/>
      <c r="B397" s="23"/>
      <c r="C397" s="22"/>
      <c r="D397" s="22"/>
      <c r="E397" s="275"/>
      <c r="F397" s="278"/>
    </row>
    <row r="398" spans="1:6" ht="13">
      <c r="A398" s="22"/>
      <c r="B398" s="23"/>
      <c r="C398" s="22"/>
      <c r="D398" s="22"/>
      <c r="E398" s="275"/>
      <c r="F398" s="278"/>
    </row>
    <row r="399" spans="1:6" ht="13">
      <c r="A399" s="22"/>
      <c r="B399" s="23"/>
      <c r="C399" s="22"/>
      <c r="D399" s="22"/>
      <c r="E399" s="275"/>
      <c r="F399" s="278"/>
    </row>
    <row r="400" spans="1:6" ht="13">
      <c r="A400" s="22"/>
      <c r="B400" s="23"/>
      <c r="C400" s="22"/>
      <c r="D400" s="22"/>
      <c r="E400" s="275"/>
      <c r="F400" s="278"/>
    </row>
    <row r="401" spans="1:6" ht="13">
      <c r="A401" s="22"/>
      <c r="B401" s="23"/>
      <c r="C401" s="22"/>
      <c r="D401" s="22"/>
      <c r="E401" s="275"/>
      <c r="F401" s="278"/>
    </row>
    <row r="402" spans="1:6" ht="13">
      <c r="A402" s="22"/>
      <c r="B402" s="23"/>
      <c r="C402" s="22"/>
      <c r="D402" s="22"/>
      <c r="E402" s="275"/>
      <c r="F402" s="278"/>
    </row>
    <row r="403" spans="1:6" ht="13">
      <c r="A403" s="22"/>
      <c r="B403" s="23"/>
      <c r="C403" s="22"/>
      <c r="D403" s="22"/>
      <c r="E403" s="275"/>
      <c r="F403" s="278"/>
    </row>
    <row r="404" spans="1:6" ht="13">
      <c r="A404" s="22"/>
      <c r="B404" s="23"/>
      <c r="C404" s="22"/>
      <c r="D404" s="22"/>
      <c r="E404" s="275"/>
      <c r="F404" s="278"/>
    </row>
    <row r="405" spans="1:6" ht="13">
      <c r="A405" s="22"/>
      <c r="B405" s="23"/>
      <c r="C405" s="22"/>
      <c r="D405" s="22"/>
      <c r="E405" s="275"/>
      <c r="F405" s="278"/>
    </row>
    <row r="406" spans="1:6" ht="13">
      <c r="A406" s="22"/>
      <c r="B406" s="23"/>
      <c r="C406" s="22"/>
      <c r="D406" s="22"/>
      <c r="E406" s="275"/>
      <c r="F406" s="278"/>
    </row>
    <row r="407" spans="1:6" ht="13">
      <c r="A407" s="22"/>
      <c r="B407" s="23"/>
      <c r="C407" s="22"/>
      <c r="D407" s="22"/>
      <c r="E407" s="275"/>
      <c r="F407" s="278"/>
    </row>
    <row r="408" spans="1:6" ht="13">
      <c r="A408" s="22"/>
      <c r="B408" s="23"/>
      <c r="C408" s="22"/>
      <c r="D408" s="22"/>
      <c r="E408" s="275"/>
      <c r="F408" s="278"/>
    </row>
    <row r="409" spans="1:6" ht="13">
      <c r="A409" s="22"/>
      <c r="B409" s="23"/>
      <c r="C409" s="22"/>
      <c r="D409" s="22"/>
      <c r="E409" s="275"/>
      <c r="F409" s="278"/>
    </row>
    <row r="410" spans="1:6" ht="13">
      <c r="A410" s="22"/>
      <c r="B410" s="23"/>
      <c r="C410" s="22"/>
      <c r="D410" s="22"/>
      <c r="E410" s="275"/>
      <c r="F410" s="278"/>
    </row>
    <row r="411" spans="1:6" ht="13">
      <c r="A411" s="22"/>
      <c r="B411" s="23"/>
      <c r="C411" s="22"/>
      <c r="D411" s="22"/>
      <c r="E411" s="275"/>
      <c r="F411" s="278"/>
    </row>
    <row r="412" spans="1:6" ht="13">
      <c r="A412" s="22"/>
      <c r="B412" s="23"/>
      <c r="C412" s="22"/>
      <c r="D412" s="22"/>
      <c r="E412" s="275"/>
      <c r="F412" s="278"/>
    </row>
    <row r="413" spans="1:6" ht="13">
      <c r="A413" s="22"/>
      <c r="B413" s="23"/>
      <c r="C413" s="22"/>
      <c r="D413" s="22"/>
      <c r="E413" s="275"/>
      <c r="F413" s="278"/>
    </row>
    <row r="414" spans="1:6" ht="13">
      <c r="A414" s="22"/>
      <c r="B414" s="23"/>
      <c r="C414" s="22"/>
      <c r="D414" s="22"/>
      <c r="E414" s="275"/>
      <c r="F414" s="278"/>
    </row>
    <row r="415" spans="1:6" ht="13">
      <c r="A415" s="22"/>
      <c r="B415" s="23"/>
      <c r="C415" s="22"/>
      <c r="D415" s="22"/>
      <c r="E415" s="275"/>
      <c r="F415" s="278"/>
    </row>
    <row r="416" spans="1:6" ht="13">
      <c r="A416" s="22"/>
      <c r="B416" s="23"/>
      <c r="C416" s="22"/>
      <c r="D416" s="22"/>
      <c r="E416" s="275"/>
      <c r="F416" s="278"/>
    </row>
    <row r="417" spans="1:6" ht="13">
      <c r="A417" s="22"/>
      <c r="B417" s="23"/>
      <c r="C417" s="22"/>
      <c r="D417" s="22"/>
      <c r="E417" s="275"/>
      <c r="F417" s="278"/>
    </row>
    <row r="418" spans="1:6" ht="13">
      <c r="A418" s="22"/>
      <c r="B418" s="23"/>
      <c r="C418" s="22"/>
      <c r="D418" s="22"/>
      <c r="E418" s="275"/>
      <c r="F418" s="278"/>
    </row>
    <row r="419" spans="1:6" ht="13">
      <c r="A419" s="22"/>
      <c r="B419" s="23"/>
      <c r="C419" s="22"/>
      <c r="D419" s="22"/>
      <c r="E419" s="275"/>
      <c r="F419" s="278"/>
    </row>
    <row r="420" spans="1:6" ht="13">
      <c r="A420" s="22"/>
      <c r="B420" s="23"/>
      <c r="C420" s="22"/>
      <c r="D420" s="22"/>
      <c r="E420" s="275"/>
      <c r="F420" s="278"/>
    </row>
    <row r="421" spans="1:6" ht="13">
      <c r="A421" s="22"/>
      <c r="B421" s="23"/>
      <c r="C421" s="22"/>
      <c r="D421" s="22"/>
      <c r="E421" s="275"/>
      <c r="F421" s="278"/>
    </row>
    <row r="422" spans="1:6" ht="13">
      <c r="A422" s="22"/>
      <c r="B422" s="23"/>
      <c r="C422" s="22"/>
      <c r="D422" s="22"/>
      <c r="E422" s="275"/>
      <c r="F422" s="278"/>
    </row>
    <row r="423" spans="1:6" ht="13">
      <c r="A423" s="22"/>
      <c r="B423" s="23"/>
      <c r="C423" s="22"/>
      <c r="D423" s="22"/>
      <c r="E423" s="275"/>
      <c r="F423" s="278"/>
    </row>
    <row r="424" spans="1:6" ht="13">
      <c r="A424" s="22"/>
      <c r="B424" s="23"/>
      <c r="C424" s="22"/>
      <c r="D424" s="22"/>
      <c r="E424" s="275"/>
      <c r="F424" s="278"/>
    </row>
    <row r="425" spans="1:6" ht="13">
      <c r="A425" s="22"/>
      <c r="B425" s="23"/>
      <c r="C425" s="22"/>
      <c r="D425" s="22"/>
      <c r="E425" s="275"/>
      <c r="F425" s="278"/>
    </row>
    <row r="426" spans="1:6" ht="13">
      <c r="A426" s="22"/>
      <c r="B426" s="23"/>
      <c r="C426" s="22"/>
      <c r="D426" s="22"/>
      <c r="E426" s="275"/>
      <c r="F426" s="278"/>
    </row>
    <row r="427" spans="1:6" ht="13">
      <c r="A427" s="22"/>
      <c r="B427" s="23"/>
      <c r="C427" s="22"/>
      <c r="D427" s="22"/>
      <c r="E427" s="275"/>
      <c r="F427" s="278"/>
    </row>
    <row r="428" spans="1:6" ht="13">
      <c r="A428" s="22"/>
      <c r="B428" s="23"/>
      <c r="C428" s="22"/>
      <c r="D428" s="22"/>
      <c r="E428" s="275"/>
      <c r="F428" s="278"/>
    </row>
    <row r="429" spans="1:6" ht="13">
      <c r="A429" s="22"/>
      <c r="B429" s="23"/>
      <c r="C429" s="22"/>
      <c r="D429" s="22"/>
      <c r="E429" s="275"/>
      <c r="F429" s="278"/>
    </row>
    <row r="430" spans="1:6" ht="13">
      <c r="A430" s="22"/>
      <c r="B430" s="23"/>
      <c r="C430" s="22"/>
      <c r="D430" s="22"/>
      <c r="E430" s="275"/>
      <c r="F430" s="278"/>
    </row>
    <row r="431" spans="1:6" ht="13">
      <c r="A431" s="22"/>
      <c r="B431" s="23"/>
      <c r="C431" s="22"/>
      <c r="D431" s="22"/>
      <c r="E431" s="275"/>
      <c r="F431" s="278"/>
    </row>
    <row r="432" spans="1:6" ht="13">
      <c r="A432" s="22"/>
      <c r="B432" s="23"/>
      <c r="C432" s="22"/>
      <c r="D432" s="22"/>
      <c r="E432" s="275"/>
      <c r="F432" s="278"/>
    </row>
    <row r="433" spans="1:6" ht="13">
      <c r="A433" s="22"/>
      <c r="B433" s="23"/>
      <c r="C433" s="22"/>
      <c r="D433" s="22"/>
      <c r="E433" s="275"/>
      <c r="F433" s="278"/>
    </row>
    <row r="434" spans="1:6" ht="13">
      <c r="A434" s="22"/>
      <c r="B434" s="23"/>
      <c r="C434" s="22"/>
      <c r="D434" s="22"/>
      <c r="E434" s="275"/>
      <c r="F434" s="278"/>
    </row>
    <row r="435" spans="1:6" ht="13">
      <c r="A435" s="22"/>
      <c r="B435" s="23"/>
      <c r="C435" s="22"/>
      <c r="D435" s="22"/>
      <c r="E435" s="275"/>
      <c r="F435" s="278"/>
    </row>
    <row r="436" spans="1:6" ht="13">
      <c r="A436" s="22"/>
      <c r="B436" s="23"/>
      <c r="C436" s="22"/>
      <c r="D436" s="22"/>
      <c r="E436" s="275"/>
      <c r="F436" s="278"/>
    </row>
    <row r="437" spans="1:6" ht="13">
      <c r="A437" s="22"/>
      <c r="B437" s="23"/>
      <c r="C437" s="22"/>
      <c r="D437" s="22"/>
      <c r="E437" s="275"/>
      <c r="F437" s="278"/>
    </row>
    <row r="438" spans="1:6" ht="13">
      <c r="A438" s="22"/>
      <c r="B438" s="23"/>
      <c r="C438" s="22"/>
      <c r="D438" s="22"/>
      <c r="E438" s="275"/>
      <c r="F438" s="278"/>
    </row>
    <row r="439" spans="1:6" ht="13">
      <c r="A439" s="22"/>
      <c r="B439" s="23"/>
      <c r="C439" s="22"/>
      <c r="D439" s="22"/>
      <c r="E439" s="275"/>
      <c r="F439" s="278"/>
    </row>
    <row r="440" spans="1:6" ht="13">
      <c r="A440" s="22"/>
      <c r="B440" s="23"/>
      <c r="C440" s="22"/>
      <c r="D440" s="22"/>
      <c r="E440" s="275"/>
      <c r="F440" s="278"/>
    </row>
    <row r="441" spans="1:6" ht="13">
      <c r="A441" s="22"/>
      <c r="B441" s="23"/>
      <c r="C441" s="22"/>
      <c r="D441" s="22"/>
      <c r="E441" s="275"/>
      <c r="F441" s="278"/>
    </row>
    <row r="442" spans="1:6" ht="13">
      <c r="A442" s="22"/>
      <c r="B442" s="23"/>
      <c r="C442" s="22"/>
      <c r="D442" s="22"/>
      <c r="E442" s="275"/>
      <c r="F442" s="278"/>
    </row>
    <row r="443" spans="1:6" ht="13">
      <c r="A443" s="22"/>
      <c r="B443" s="23"/>
      <c r="C443" s="22"/>
      <c r="D443" s="22"/>
      <c r="E443" s="275"/>
      <c r="F443" s="278"/>
    </row>
    <row r="444" spans="1:6" ht="13">
      <c r="A444" s="22"/>
      <c r="B444" s="23"/>
      <c r="C444" s="22"/>
      <c r="D444" s="22"/>
      <c r="E444" s="275"/>
      <c r="F444" s="278"/>
    </row>
    <row r="445" spans="1:6" ht="13">
      <c r="A445" s="22"/>
      <c r="B445" s="23"/>
      <c r="C445" s="22"/>
      <c r="D445" s="22"/>
      <c r="E445" s="275"/>
      <c r="F445" s="278"/>
    </row>
    <row r="446" spans="1:6" ht="13">
      <c r="A446" s="22"/>
      <c r="B446" s="23"/>
      <c r="C446" s="22"/>
      <c r="D446" s="22"/>
      <c r="E446" s="275"/>
      <c r="F446" s="278"/>
    </row>
    <row r="447" spans="1:6" ht="13">
      <c r="A447" s="22"/>
      <c r="B447" s="23"/>
      <c r="C447" s="22"/>
      <c r="D447" s="22"/>
      <c r="E447" s="275"/>
      <c r="F447" s="278"/>
    </row>
    <row r="448" spans="1:6" ht="13">
      <c r="A448" s="22"/>
      <c r="B448" s="23"/>
      <c r="C448" s="22"/>
      <c r="D448" s="22"/>
      <c r="E448" s="275"/>
      <c r="F448" s="278"/>
    </row>
    <row r="449" spans="1:6" ht="13">
      <c r="A449" s="22"/>
      <c r="B449" s="23"/>
      <c r="C449" s="22"/>
      <c r="D449" s="22"/>
      <c r="E449" s="275"/>
      <c r="F449" s="278"/>
    </row>
    <row r="450" spans="1:6" ht="13">
      <c r="A450" s="22"/>
      <c r="B450" s="23"/>
      <c r="C450" s="22"/>
      <c r="D450" s="22"/>
      <c r="E450" s="275"/>
      <c r="F450" s="278"/>
    </row>
    <row r="451" spans="1:6" ht="13">
      <c r="A451" s="22"/>
      <c r="B451" s="23"/>
      <c r="C451" s="22"/>
      <c r="D451" s="22"/>
      <c r="E451" s="275"/>
      <c r="F451" s="278"/>
    </row>
    <row r="452" spans="1:6" ht="13">
      <c r="A452" s="22"/>
      <c r="B452" s="23"/>
      <c r="C452" s="22"/>
      <c r="D452" s="22"/>
      <c r="E452" s="275"/>
      <c r="F452" s="278"/>
    </row>
    <row r="453" spans="1:6" ht="13">
      <c r="A453" s="22"/>
      <c r="B453" s="23"/>
      <c r="C453" s="22"/>
      <c r="D453" s="22"/>
      <c r="E453" s="275"/>
      <c r="F453" s="278"/>
    </row>
    <row r="454" spans="1:6" ht="13">
      <c r="A454" s="22"/>
      <c r="B454" s="23"/>
      <c r="C454" s="22"/>
      <c r="D454" s="22"/>
      <c r="E454" s="275"/>
      <c r="F454" s="278"/>
    </row>
    <row r="455" spans="1:6" ht="13">
      <c r="A455" s="22"/>
      <c r="B455" s="23"/>
      <c r="C455" s="22"/>
      <c r="D455" s="22"/>
      <c r="E455" s="275"/>
      <c r="F455" s="278"/>
    </row>
    <row r="456" spans="1:6" ht="13">
      <c r="A456" s="22"/>
      <c r="B456" s="23"/>
      <c r="C456" s="22"/>
      <c r="D456" s="22"/>
      <c r="E456" s="275"/>
      <c r="F456" s="278"/>
    </row>
    <row r="457" spans="1:6" ht="13">
      <c r="A457" s="22"/>
      <c r="B457" s="23"/>
      <c r="C457" s="22"/>
      <c r="D457" s="22"/>
      <c r="E457" s="275"/>
      <c r="F457" s="278"/>
    </row>
    <row r="458" spans="1:6" ht="13">
      <c r="A458" s="22"/>
      <c r="B458" s="23"/>
      <c r="C458" s="22"/>
      <c r="D458" s="22"/>
      <c r="E458" s="275"/>
      <c r="F458" s="278"/>
    </row>
    <row r="459" spans="1:6" ht="13">
      <c r="A459" s="22"/>
      <c r="B459" s="23"/>
      <c r="C459" s="22"/>
      <c r="D459" s="22"/>
      <c r="E459" s="275"/>
      <c r="F459" s="278"/>
    </row>
    <row r="460" spans="1:6" ht="13">
      <c r="A460" s="22"/>
      <c r="B460" s="23"/>
      <c r="C460" s="22"/>
      <c r="D460" s="22"/>
      <c r="E460" s="275"/>
      <c r="F460" s="278"/>
    </row>
    <row r="461" spans="1:6" ht="13">
      <c r="A461" s="22"/>
      <c r="B461" s="23"/>
      <c r="C461" s="22"/>
      <c r="D461" s="22"/>
      <c r="E461" s="275"/>
      <c r="F461" s="278"/>
    </row>
    <row r="462" spans="1:6" ht="13">
      <c r="A462" s="22"/>
      <c r="B462" s="23"/>
      <c r="C462" s="22"/>
      <c r="D462" s="22"/>
      <c r="E462" s="275"/>
      <c r="F462" s="278"/>
    </row>
    <row r="463" spans="1:6" ht="13">
      <c r="A463" s="22"/>
      <c r="B463" s="23"/>
      <c r="C463" s="22"/>
      <c r="D463" s="22"/>
      <c r="E463" s="275"/>
      <c r="F463" s="278"/>
    </row>
    <row r="464" spans="1:6" ht="13">
      <c r="A464" s="22"/>
      <c r="B464" s="23"/>
      <c r="C464" s="22"/>
      <c r="D464" s="22"/>
      <c r="E464" s="275"/>
      <c r="F464" s="278"/>
    </row>
    <row r="465" spans="1:6" ht="13">
      <c r="A465" s="22"/>
      <c r="B465" s="23"/>
      <c r="C465" s="22"/>
      <c r="D465" s="22"/>
      <c r="E465" s="275"/>
      <c r="F465" s="278"/>
    </row>
    <row r="466" spans="1:6" ht="13">
      <c r="A466" s="22"/>
      <c r="B466" s="23"/>
      <c r="C466" s="22"/>
      <c r="D466" s="22"/>
      <c r="E466" s="275"/>
      <c r="F466" s="278"/>
    </row>
    <row r="467" spans="1:6" ht="13">
      <c r="A467" s="22"/>
      <c r="B467" s="23"/>
      <c r="C467" s="22"/>
      <c r="D467" s="22"/>
      <c r="E467" s="275"/>
      <c r="F467" s="278"/>
    </row>
    <row r="468" spans="1:6" ht="13">
      <c r="A468" s="22"/>
      <c r="B468" s="23"/>
      <c r="C468" s="22"/>
      <c r="D468" s="22"/>
      <c r="E468" s="275"/>
      <c r="F468" s="278"/>
    </row>
    <row r="469" spans="1:6" ht="13">
      <c r="A469" s="22"/>
      <c r="B469" s="23"/>
      <c r="C469" s="22"/>
      <c r="D469" s="22"/>
      <c r="E469" s="275"/>
      <c r="F469" s="278"/>
    </row>
    <row r="470" spans="1:6" ht="13">
      <c r="A470" s="22"/>
      <c r="B470" s="23"/>
      <c r="C470" s="22"/>
      <c r="D470" s="22"/>
      <c r="E470" s="275"/>
      <c r="F470" s="278"/>
    </row>
    <row r="471" spans="1:6" ht="13">
      <c r="A471" s="22"/>
      <c r="B471" s="23"/>
      <c r="C471" s="22"/>
      <c r="D471" s="22"/>
      <c r="E471" s="275"/>
      <c r="F471" s="278"/>
    </row>
    <row r="472" spans="1:6" ht="13">
      <c r="A472" s="22"/>
      <c r="B472" s="23"/>
      <c r="C472" s="22"/>
      <c r="D472" s="22"/>
      <c r="E472" s="275"/>
      <c r="F472" s="278"/>
    </row>
    <row r="473" spans="1:6" ht="13">
      <c r="A473" s="22"/>
      <c r="B473" s="23"/>
      <c r="C473" s="22"/>
      <c r="D473" s="22"/>
      <c r="E473" s="275"/>
      <c r="F473" s="278"/>
    </row>
    <row r="474" spans="1:6" ht="13">
      <c r="A474" s="22"/>
      <c r="B474" s="23"/>
      <c r="C474" s="22"/>
      <c r="D474" s="22"/>
      <c r="E474" s="275"/>
      <c r="F474" s="278"/>
    </row>
    <row r="475" spans="1:6" ht="13">
      <c r="A475" s="22"/>
      <c r="B475" s="23"/>
      <c r="C475" s="22"/>
      <c r="D475" s="22"/>
      <c r="E475" s="275"/>
      <c r="F475" s="278"/>
    </row>
    <row r="476" spans="1:6" ht="13">
      <c r="A476" s="22"/>
      <c r="B476" s="23"/>
      <c r="C476" s="22"/>
      <c r="D476" s="22"/>
      <c r="E476" s="275"/>
      <c r="F476" s="278"/>
    </row>
    <row r="477" spans="1:6" ht="13">
      <c r="A477" s="22"/>
      <c r="B477" s="23"/>
      <c r="C477" s="22"/>
      <c r="D477" s="22"/>
      <c r="E477" s="275"/>
      <c r="F477" s="278"/>
    </row>
    <row r="478" spans="1:6" ht="13">
      <c r="A478" s="22"/>
      <c r="B478" s="23"/>
      <c r="C478" s="22"/>
      <c r="D478" s="22"/>
      <c r="E478" s="275"/>
      <c r="F478" s="278"/>
    </row>
    <row r="479" spans="1:6" ht="13">
      <c r="A479" s="22"/>
      <c r="B479" s="23"/>
      <c r="C479" s="22"/>
      <c r="D479" s="22"/>
      <c r="E479" s="275"/>
      <c r="F479" s="278"/>
    </row>
    <row r="480" spans="1:6" ht="13">
      <c r="A480" s="22"/>
      <c r="B480" s="23"/>
      <c r="C480" s="22"/>
      <c r="D480" s="22"/>
      <c r="E480" s="275"/>
      <c r="F480" s="278"/>
    </row>
    <row r="481" spans="1:6" ht="13">
      <c r="A481" s="22"/>
      <c r="B481" s="23"/>
      <c r="C481" s="22"/>
      <c r="D481" s="22"/>
      <c r="E481" s="275"/>
      <c r="F481" s="278"/>
    </row>
    <row r="482" spans="1:6" ht="13">
      <c r="A482" s="22"/>
      <c r="B482" s="23"/>
      <c r="C482" s="22"/>
      <c r="D482" s="22"/>
      <c r="E482" s="275"/>
      <c r="F482" s="278"/>
    </row>
    <row r="483" spans="1:6" ht="13">
      <c r="A483" s="22"/>
      <c r="B483" s="23"/>
      <c r="C483" s="22"/>
      <c r="D483" s="22"/>
      <c r="E483" s="275"/>
      <c r="F483" s="278"/>
    </row>
    <row r="484" spans="1:6" ht="13">
      <c r="A484" s="22"/>
      <c r="B484" s="23"/>
      <c r="C484" s="22"/>
      <c r="D484" s="22"/>
      <c r="E484" s="275"/>
      <c r="F484" s="278"/>
    </row>
    <row r="485" spans="1:6" ht="13">
      <c r="A485" s="22"/>
      <c r="B485" s="23"/>
      <c r="C485" s="22"/>
      <c r="D485" s="22"/>
      <c r="E485" s="275"/>
      <c r="F485" s="278"/>
    </row>
    <row r="486" spans="1:6" ht="13">
      <c r="A486" s="22"/>
      <c r="B486" s="23"/>
      <c r="C486" s="22"/>
      <c r="D486" s="22"/>
      <c r="E486" s="275"/>
      <c r="F486" s="278"/>
    </row>
    <row r="487" spans="1:6" ht="13">
      <c r="A487" s="22"/>
      <c r="B487" s="23"/>
      <c r="C487" s="22"/>
      <c r="D487" s="22"/>
      <c r="E487" s="275"/>
      <c r="F487" s="278"/>
    </row>
    <row r="488" spans="1:6" ht="13">
      <c r="A488" s="22"/>
      <c r="B488" s="23"/>
      <c r="C488" s="22"/>
      <c r="D488" s="22"/>
      <c r="E488" s="275"/>
      <c r="F488" s="278"/>
    </row>
    <row r="489" spans="1:6" ht="13">
      <c r="A489" s="22"/>
      <c r="B489" s="23"/>
      <c r="C489" s="22"/>
      <c r="D489" s="22"/>
      <c r="E489" s="275"/>
      <c r="F489" s="278"/>
    </row>
    <row r="490" spans="1:6" ht="13">
      <c r="A490" s="22"/>
      <c r="B490" s="23"/>
      <c r="C490" s="22"/>
      <c r="D490" s="22"/>
      <c r="E490" s="275"/>
      <c r="F490" s="278"/>
    </row>
    <row r="491" spans="1:6" ht="13">
      <c r="A491" s="22"/>
      <c r="B491" s="23"/>
      <c r="C491" s="22"/>
      <c r="D491" s="22"/>
      <c r="E491" s="275"/>
      <c r="F491" s="278"/>
    </row>
    <row r="492" spans="1:6" ht="13">
      <c r="A492" s="22"/>
      <c r="B492" s="23"/>
      <c r="C492" s="22"/>
      <c r="D492" s="22"/>
      <c r="E492" s="275"/>
      <c r="F492" s="278"/>
    </row>
    <row r="493" spans="1:6" ht="13">
      <c r="A493" s="22"/>
      <c r="B493" s="23"/>
      <c r="C493" s="22"/>
      <c r="D493" s="22"/>
      <c r="E493" s="275"/>
      <c r="F493" s="278"/>
    </row>
    <row r="494" spans="1:6" ht="13">
      <c r="A494" s="22"/>
      <c r="B494" s="23"/>
      <c r="C494" s="22"/>
      <c r="D494" s="22"/>
      <c r="E494" s="275"/>
      <c r="F494" s="278"/>
    </row>
    <row r="495" spans="1:6" ht="13">
      <c r="A495" s="22"/>
      <c r="B495" s="23"/>
      <c r="C495" s="22"/>
      <c r="D495" s="22"/>
      <c r="E495" s="275"/>
      <c r="F495" s="278"/>
    </row>
    <row r="496" spans="1:6" ht="13">
      <c r="A496" s="22"/>
      <c r="B496" s="23"/>
      <c r="C496" s="22"/>
      <c r="D496" s="22"/>
      <c r="E496" s="275"/>
      <c r="F496" s="278"/>
    </row>
    <row r="497" spans="1:6" ht="13">
      <c r="A497" s="22"/>
      <c r="B497" s="23"/>
      <c r="C497" s="22"/>
      <c r="D497" s="22"/>
      <c r="E497" s="275"/>
      <c r="F497" s="278"/>
    </row>
    <row r="498" spans="1:6" ht="13">
      <c r="A498" s="22"/>
      <c r="B498" s="23"/>
      <c r="C498" s="22"/>
      <c r="D498" s="22"/>
      <c r="E498" s="275"/>
      <c r="F498" s="278"/>
    </row>
    <row r="499" spans="1:6" ht="13">
      <c r="A499" s="22"/>
      <c r="B499" s="23"/>
      <c r="C499" s="22"/>
      <c r="D499" s="22"/>
      <c r="E499" s="275"/>
      <c r="F499" s="278"/>
    </row>
    <row r="500" spans="1:6" ht="13">
      <c r="A500" s="22"/>
      <c r="B500" s="23"/>
      <c r="C500" s="22"/>
      <c r="D500" s="22"/>
      <c r="E500" s="275"/>
      <c r="F500" s="278"/>
    </row>
    <row r="501" spans="1:6" ht="13">
      <c r="A501" s="22"/>
      <c r="B501" s="23"/>
      <c r="C501" s="22"/>
      <c r="D501" s="22"/>
      <c r="E501" s="275"/>
      <c r="F501" s="278"/>
    </row>
    <row r="502" spans="1:6" ht="13">
      <c r="A502" s="22"/>
      <c r="B502" s="23"/>
      <c r="C502" s="22"/>
      <c r="D502" s="22"/>
      <c r="E502" s="275"/>
      <c r="F502" s="278"/>
    </row>
    <row r="503" spans="1:6" ht="13">
      <c r="A503" s="22"/>
      <c r="B503" s="23"/>
      <c r="C503" s="22"/>
      <c r="D503" s="22"/>
      <c r="E503" s="275"/>
      <c r="F503" s="278"/>
    </row>
    <row r="504" spans="1:6" ht="13">
      <c r="A504" s="22"/>
      <c r="B504" s="23"/>
      <c r="C504" s="22"/>
      <c r="D504" s="22"/>
      <c r="E504" s="275"/>
      <c r="F504" s="278"/>
    </row>
    <row r="505" spans="1:6" ht="13">
      <c r="A505" s="22"/>
      <c r="B505" s="23"/>
      <c r="C505" s="22"/>
      <c r="D505" s="22"/>
      <c r="E505" s="275"/>
      <c r="F505" s="278"/>
    </row>
    <row r="506" spans="1:6" ht="13">
      <c r="A506" s="22"/>
      <c r="B506" s="23"/>
      <c r="C506" s="22"/>
      <c r="D506" s="22"/>
      <c r="E506" s="275"/>
      <c r="F506" s="278"/>
    </row>
    <row r="507" spans="1:6" ht="13">
      <c r="A507" s="22"/>
      <c r="B507" s="23"/>
      <c r="C507" s="22"/>
      <c r="D507" s="22"/>
      <c r="E507" s="275"/>
      <c r="F507" s="278"/>
    </row>
    <row r="508" spans="1:6" ht="13">
      <c r="A508" s="22"/>
      <c r="B508" s="23"/>
      <c r="C508" s="22"/>
      <c r="D508" s="22"/>
      <c r="E508" s="275"/>
      <c r="F508" s="278"/>
    </row>
    <row r="509" spans="1:6" ht="13">
      <c r="A509" s="22"/>
      <c r="B509" s="23"/>
      <c r="C509" s="22"/>
      <c r="D509" s="22"/>
      <c r="E509" s="275"/>
      <c r="F509" s="278"/>
    </row>
    <row r="510" spans="1:6" ht="13">
      <c r="A510" s="22"/>
      <c r="B510" s="23"/>
      <c r="C510" s="22"/>
      <c r="D510" s="22"/>
      <c r="E510" s="275"/>
      <c r="F510" s="278"/>
    </row>
    <row r="511" spans="1:6" ht="13">
      <c r="A511" s="22"/>
      <c r="B511" s="23"/>
      <c r="C511" s="22"/>
      <c r="D511" s="22"/>
      <c r="E511" s="275"/>
      <c r="F511" s="278"/>
    </row>
    <row r="512" spans="1:6" ht="13">
      <c r="A512" s="22"/>
      <c r="B512" s="23"/>
      <c r="C512" s="22"/>
      <c r="D512" s="22"/>
      <c r="E512" s="275"/>
      <c r="F512" s="278"/>
    </row>
    <row r="513" spans="1:6" ht="13">
      <c r="A513" s="22"/>
      <c r="B513" s="23"/>
      <c r="C513" s="22"/>
      <c r="D513" s="22"/>
      <c r="E513" s="275"/>
      <c r="F513" s="278"/>
    </row>
    <row r="514" spans="1:6" ht="13">
      <c r="A514" s="22"/>
      <c r="B514" s="23"/>
      <c r="C514" s="22"/>
      <c r="D514" s="22"/>
      <c r="E514" s="275"/>
      <c r="F514" s="278"/>
    </row>
    <row r="515" spans="1:6" ht="13">
      <c r="A515" s="22"/>
      <c r="B515" s="23"/>
      <c r="C515" s="22"/>
      <c r="D515" s="22"/>
      <c r="E515" s="275"/>
      <c r="F515" s="278"/>
    </row>
    <row r="516" spans="1:6" ht="13">
      <c r="A516" s="22"/>
      <c r="B516" s="23"/>
      <c r="C516" s="22"/>
      <c r="D516" s="22"/>
      <c r="E516" s="275"/>
      <c r="F516" s="278"/>
    </row>
    <row r="517" spans="1:6" ht="13">
      <c r="A517" s="22"/>
      <c r="B517" s="23"/>
      <c r="C517" s="22"/>
      <c r="D517" s="22"/>
      <c r="E517" s="275"/>
      <c r="F517" s="278"/>
    </row>
    <row r="518" spans="1:6" ht="13">
      <c r="A518" s="22"/>
      <c r="B518" s="23"/>
      <c r="C518" s="22"/>
      <c r="D518" s="22"/>
      <c r="E518" s="275"/>
      <c r="F518" s="278"/>
    </row>
    <row r="519" spans="1:6" ht="13">
      <c r="A519" s="22"/>
      <c r="B519" s="23"/>
      <c r="C519" s="22"/>
      <c r="D519" s="22"/>
      <c r="E519" s="275"/>
      <c r="F519" s="278"/>
    </row>
    <row r="520" spans="1:6" ht="13">
      <c r="A520" s="22"/>
      <c r="B520" s="23"/>
      <c r="C520" s="22"/>
      <c r="D520" s="22"/>
      <c r="E520" s="275"/>
      <c r="F520" s="278"/>
    </row>
    <row r="521" spans="1:6" ht="13">
      <c r="A521" s="22"/>
      <c r="B521" s="23"/>
      <c r="C521" s="22"/>
      <c r="D521" s="22"/>
      <c r="E521" s="275"/>
      <c r="F521" s="278"/>
    </row>
    <row r="522" spans="1:6" ht="13">
      <c r="A522" s="22"/>
      <c r="B522" s="23"/>
      <c r="C522" s="22"/>
      <c r="D522" s="22"/>
      <c r="E522" s="275"/>
      <c r="F522" s="278"/>
    </row>
    <row r="523" spans="1:6" ht="13">
      <c r="A523" s="22"/>
      <c r="B523" s="23"/>
      <c r="C523" s="22"/>
      <c r="D523" s="22"/>
      <c r="E523" s="275"/>
      <c r="F523" s="278"/>
    </row>
    <row r="524" spans="1:6" ht="13">
      <c r="A524" s="22"/>
      <c r="B524" s="23"/>
      <c r="C524" s="22"/>
      <c r="D524" s="22"/>
      <c r="E524" s="275"/>
      <c r="F524" s="278"/>
    </row>
    <row r="525" spans="1:6" ht="13">
      <c r="A525" s="22"/>
      <c r="B525" s="23"/>
      <c r="C525" s="22"/>
      <c r="D525" s="22"/>
      <c r="E525" s="275"/>
      <c r="F525" s="278"/>
    </row>
    <row r="526" spans="1:6" ht="13">
      <c r="A526" s="22"/>
      <c r="B526" s="23"/>
      <c r="C526" s="22"/>
      <c r="D526" s="22"/>
      <c r="E526" s="275"/>
      <c r="F526" s="278"/>
    </row>
    <row r="527" spans="1:6" ht="13">
      <c r="A527" s="22"/>
      <c r="B527" s="23"/>
      <c r="C527" s="22"/>
      <c r="D527" s="22"/>
      <c r="E527" s="275"/>
      <c r="F527" s="278"/>
    </row>
    <row r="528" spans="1:6" ht="13">
      <c r="A528" s="22"/>
      <c r="B528" s="23"/>
      <c r="C528" s="22"/>
      <c r="D528" s="22"/>
      <c r="E528" s="275"/>
      <c r="F528" s="278"/>
    </row>
    <row r="529" spans="1:6" ht="13">
      <c r="A529" s="22"/>
      <c r="B529" s="23"/>
      <c r="C529" s="22"/>
      <c r="D529" s="22"/>
      <c r="E529" s="275"/>
      <c r="F529" s="278"/>
    </row>
    <row r="530" spans="1:6" ht="13">
      <c r="A530" s="22"/>
      <c r="B530" s="23"/>
      <c r="C530" s="22"/>
      <c r="D530" s="22"/>
      <c r="E530" s="275"/>
      <c r="F530" s="278"/>
    </row>
    <row r="531" spans="1:6" ht="13">
      <c r="A531" s="22"/>
      <c r="B531" s="23"/>
      <c r="C531" s="22"/>
      <c r="D531" s="22"/>
      <c r="E531" s="275"/>
      <c r="F531" s="278"/>
    </row>
    <row r="532" spans="1:6" ht="13">
      <c r="A532" s="22"/>
      <c r="B532" s="23"/>
      <c r="C532" s="22"/>
      <c r="D532" s="22"/>
      <c r="E532" s="275"/>
      <c r="F532" s="278"/>
    </row>
    <row r="533" spans="1:6" ht="13">
      <c r="A533" s="22"/>
      <c r="B533" s="23"/>
      <c r="C533" s="22"/>
      <c r="D533" s="22"/>
      <c r="E533" s="275"/>
      <c r="F533" s="278"/>
    </row>
    <row r="534" spans="1:6" ht="13">
      <c r="A534" s="22"/>
      <c r="B534" s="23"/>
      <c r="C534" s="22"/>
      <c r="D534" s="22"/>
      <c r="E534" s="275"/>
      <c r="F534" s="278"/>
    </row>
    <row r="535" spans="1:6" ht="13">
      <c r="A535" s="22"/>
      <c r="B535" s="23"/>
      <c r="C535" s="22"/>
      <c r="D535" s="22"/>
      <c r="E535" s="275"/>
      <c r="F535" s="278"/>
    </row>
    <row r="536" spans="1:6" ht="13">
      <c r="A536" s="22"/>
      <c r="B536" s="23"/>
      <c r="C536" s="22"/>
      <c r="D536" s="22"/>
      <c r="E536" s="275"/>
      <c r="F536" s="278"/>
    </row>
    <row r="537" spans="1:6" ht="13">
      <c r="A537" s="22"/>
      <c r="B537" s="23"/>
      <c r="C537" s="22"/>
      <c r="D537" s="22"/>
      <c r="E537" s="275"/>
      <c r="F537" s="278"/>
    </row>
    <row r="538" spans="1:6" ht="13">
      <c r="A538" s="22"/>
      <c r="B538" s="23"/>
      <c r="C538" s="22"/>
      <c r="D538" s="22"/>
      <c r="E538" s="275"/>
      <c r="F538" s="278"/>
    </row>
    <row r="539" spans="1:6" ht="13">
      <c r="A539" s="22"/>
      <c r="B539" s="23"/>
      <c r="C539" s="22"/>
      <c r="D539" s="22"/>
      <c r="E539" s="275"/>
      <c r="F539" s="278"/>
    </row>
    <row r="540" spans="1:6" ht="13">
      <c r="A540" s="22"/>
      <c r="B540" s="23"/>
      <c r="C540" s="22"/>
      <c r="D540" s="22"/>
      <c r="E540" s="275"/>
      <c r="F540" s="278"/>
    </row>
    <row r="541" spans="1:6" ht="13">
      <c r="A541" s="22"/>
      <c r="B541" s="23"/>
      <c r="C541" s="22"/>
      <c r="D541" s="22"/>
      <c r="E541" s="275"/>
      <c r="F541" s="278"/>
    </row>
    <row r="542" spans="1:6" ht="13">
      <c r="A542" s="22"/>
      <c r="B542" s="23"/>
      <c r="C542" s="22"/>
      <c r="D542" s="22"/>
      <c r="E542" s="275"/>
      <c r="F542" s="278"/>
    </row>
    <row r="543" spans="1:6" ht="13">
      <c r="A543" s="22"/>
      <c r="B543" s="23"/>
      <c r="C543" s="22"/>
      <c r="D543" s="22"/>
      <c r="E543" s="275"/>
      <c r="F543" s="278"/>
    </row>
    <row r="544" spans="1:6" ht="13">
      <c r="A544" s="22"/>
      <c r="B544" s="23"/>
      <c r="C544" s="22"/>
      <c r="D544" s="22"/>
      <c r="E544" s="275"/>
      <c r="F544" s="278"/>
    </row>
    <row r="545" spans="1:6" ht="13">
      <c r="A545" s="22"/>
      <c r="B545" s="23"/>
      <c r="C545" s="22"/>
      <c r="D545" s="22"/>
      <c r="E545" s="275"/>
      <c r="F545" s="278"/>
    </row>
    <row r="546" spans="1:6" ht="13">
      <c r="A546" s="22"/>
      <c r="B546" s="23"/>
      <c r="C546" s="22"/>
      <c r="D546" s="22"/>
      <c r="E546" s="275"/>
      <c r="F546" s="278"/>
    </row>
    <row r="547" spans="1:6" ht="13">
      <c r="A547" s="22"/>
      <c r="B547" s="23"/>
      <c r="C547" s="22"/>
      <c r="D547" s="22"/>
      <c r="E547" s="275"/>
      <c r="F547" s="278"/>
    </row>
    <row r="548" spans="1:6" ht="13">
      <c r="A548" s="22"/>
      <c r="B548" s="23"/>
      <c r="C548" s="22"/>
      <c r="D548" s="22"/>
      <c r="E548" s="275"/>
      <c r="F548" s="278"/>
    </row>
    <row r="549" spans="1:6" ht="13">
      <c r="A549" s="22"/>
      <c r="B549" s="23"/>
      <c r="C549" s="22"/>
      <c r="D549" s="22"/>
      <c r="E549" s="275"/>
      <c r="F549" s="278"/>
    </row>
    <row r="550" spans="1:6" ht="13">
      <c r="A550" s="22"/>
      <c r="B550" s="23"/>
      <c r="C550" s="22"/>
      <c r="D550" s="22"/>
      <c r="E550" s="275"/>
      <c r="F550" s="278"/>
    </row>
    <row r="551" spans="1:6" ht="13">
      <c r="A551" s="22"/>
      <c r="B551" s="23"/>
      <c r="C551" s="22"/>
      <c r="D551" s="22"/>
      <c r="E551" s="275"/>
      <c r="F551" s="278"/>
    </row>
    <row r="552" spans="1:6" ht="13">
      <c r="A552" s="22"/>
      <c r="B552" s="23"/>
      <c r="C552" s="22"/>
      <c r="D552" s="22"/>
      <c r="E552" s="275"/>
      <c r="F552" s="278"/>
    </row>
    <row r="553" spans="1:6" ht="13">
      <c r="A553" s="22"/>
      <c r="B553" s="23"/>
      <c r="C553" s="22"/>
      <c r="D553" s="22"/>
      <c r="E553" s="275"/>
      <c r="F553" s="278"/>
    </row>
    <row r="554" spans="1:6" ht="13">
      <c r="A554" s="22"/>
      <c r="B554" s="23"/>
      <c r="C554" s="22"/>
      <c r="D554" s="22"/>
      <c r="E554" s="275"/>
      <c r="F554" s="278"/>
    </row>
    <row r="555" spans="1:6" ht="13">
      <c r="A555" s="22"/>
      <c r="B555" s="23"/>
      <c r="C555" s="22"/>
      <c r="D555" s="22"/>
      <c r="E555" s="275"/>
      <c r="F555" s="278"/>
    </row>
    <row r="556" spans="1:6" ht="13">
      <c r="A556" s="22"/>
      <c r="B556" s="23"/>
      <c r="C556" s="22"/>
      <c r="D556" s="22"/>
      <c r="E556" s="275"/>
      <c r="F556" s="278"/>
    </row>
    <row r="557" spans="1:6" ht="13">
      <c r="A557" s="22"/>
      <c r="B557" s="23"/>
      <c r="C557" s="22"/>
      <c r="D557" s="22"/>
      <c r="E557" s="275"/>
      <c r="F557" s="278"/>
    </row>
    <row r="558" spans="1:6" ht="13">
      <c r="A558" s="22"/>
      <c r="B558" s="23"/>
      <c r="C558" s="22"/>
      <c r="D558" s="22"/>
      <c r="E558" s="275"/>
      <c r="F558" s="278"/>
    </row>
    <row r="559" spans="1:6" ht="13">
      <c r="A559" s="22"/>
      <c r="B559" s="23"/>
      <c r="C559" s="22"/>
      <c r="D559" s="22"/>
      <c r="E559" s="275"/>
      <c r="F559" s="278"/>
    </row>
    <row r="560" spans="1:6" ht="13">
      <c r="A560" s="22"/>
      <c r="B560" s="23"/>
      <c r="C560" s="22"/>
      <c r="D560" s="22"/>
      <c r="E560" s="275"/>
      <c r="F560" s="278"/>
    </row>
    <row r="561" spans="1:6" ht="13">
      <c r="A561" s="22"/>
      <c r="B561" s="23"/>
      <c r="C561" s="22"/>
      <c r="D561" s="22"/>
      <c r="E561" s="275"/>
      <c r="F561" s="278"/>
    </row>
    <row r="562" spans="1:6" ht="13">
      <c r="A562" s="22"/>
      <c r="B562" s="23"/>
      <c r="C562" s="22"/>
      <c r="D562" s="22"/>
      <c r="E562" s="275"/>
      <c r="F562" s="278"/>
    </row>
    <row r="563" spans="1:6" ht="13">
      <c r="A563" s="22"/>
      <c r="B563" s="23"/>
      <c r="C563" s="22"/>
      <c r="D563" s="22"/>
      <c r="E563" s="275"/>
      <c r="F563" s="278"/>
    </row>
    <row r="564" spans="1:6" ht="13">
      <c r="A564" s="22"/>
      <c r="B564" s="23"/>
      <c r="C564" s="22"/>
      <c r="D564" s="22"/>
      <c r="E564" s="275"/>
      <c r="F564" s="278"/>
    </row>
    <row r="565" spans="1:6" ht="13">
      <c r="A565" s="22"/>
      <c r="B565" s="23"/>
      <c r="C565" s="22"/>
      <c r="D565" s="22"/>
      <c r="E565" s="275"/>
      <c r="F565" s="278"/>
    </row>
    <row r="566" spans="1:6" ht="13">
      <c r="A566" s="22"/>
      <c r="B566" s="23"/>
      <c r="C566" s="22"/>
      <c r="D566" s="22"/>
      <c r="E566" s="275"/>
      <c r="F566" s="278"/>
    </row>
    <row r="567" spans="1:6" ht="13">
      <c r="A567" s="22"/>
      <c r="B567" s="23"/>
      <c r="C567" s="22"/>
      <c r="D567" s="22"/>
      <c r="E567" s="275"/>
      <c r="F567" s="278"/>
    </row>
    <row r="568" spans="1:6" ht="13">
      <c r="A568" s="22"/>
      <c r="B568" s="23"/>
      <c r="C568" s="22"/>
      <c r="D568" s="22"/>
      <c r="E568" s="275"/>
      <c r="F568" s="278"/>
    </row>
    <row r="569" spans="1:6" ht="13">
      <c r="A569" s="22"/>
      <c r="B569" s="23"/>
      <c r="C569" s="22"/>
      <c r="D569" s="22"/>
      <c r="E569" s="275"/>
      <c r="F569" s="278"/>
    </row>
    <row r="570" spans="1:6" ht="13">
      <c r="A570" s="22"/>
      <c r="B570" s="23"/>
      <c r="C570" s="22"/>
      <c r="D570" s="22"/>
      <c r="E570" s="275"/>
      <c r="F570" s="278"/>
    </row>
    <row r="571" spans="1:6" ht="13">
      <c r="A571" s="22"/>
      <c r="B571" s="23"/>
      <c r="C571" s="22"/>
      <c r="D571" s="22"/>
      <c r="E571" s="275"/>
      <c r="F571" s="278"/>
    </row>
    <row r="572" spans="1:6" ht="13">
      <c r="A572" s="22"/>
      <c r="B572" s="23"/>
      <c r="C572" s="22"/>
      <c r="D572" s="22"/>
      <c r="E572" s="275"/>
      <c r="F572" s="278"/>
    </row>
    <row r="573" spans="1:6" ht="13">
      <c r="A573" s="22"/>
      <c r="B573" s="23"/>
      <c r="C573" s="22"/>
      <c r="D573" s="22"/>
      <c r="E573" s="275"/>
      <c r="F573" s="278"/>
    </row>
    <row r="574" spans="1:6" ht="13">
      <c r="A574" s="22"/>
      <c r="B574" s="23"/>
      <c r="C574" s="22"/>
      <c r="D574" s="22"/>
      <c r="E574" s="275"/>
      <c r="F574" s="278"/>
    </row>
    <row r="575" spans="1:6" ht="13">
      <c r="A575" s="22"/>
      <c r="B575" s="23"/>
      <c r="C575" s="22"/>
      <c r="D575" s="22"/>
      <c r="E575" s="275"/>
      <c r="F575" s="278"/>
    </row>
    <row r="576" spans="1:6" ht="13">
      <c r="A576" s="22"/>
      <c r="B576" s="23"/>
      <c r="C576" s="22"/>
      <c r="D576" s="22"/>
      <c r="E576" s="275"/>
      <c r="F576" s="278"/>
    </row>
    <row r="577" spans="1:6" ht="13">
      <c r="A577" s="22"/>
      <c r="B577" s="23"/>
      <c r="C577" s="22"/>
      <c r="D577" s="22"/>
      <c r="E577" s="275"/>
      <c r="F577" s="278"/>
    </row>
    <row r="578" spans="1:6" ht="13">
      <c r="A578" s="22"/>
      <c r="B578" s="23"/>
      <c r="C578" s="22"/>
      <c r="D578" s="22"/>
      <c r="E578" s="275"/>
      <c r="F578" s="278"/>
    </row>
    <row r="579" spans="1:6" ht="13">
      <c r="A579" s="22"/>
      <c r="B579" s="23"/>
      <c r="C579" s="22"/>
      <c r="D579" s="22"/>
      <c r="E579" s="275"/>
      <c r="F579" s="278"/>
    </row>
    <row r="580" spans="1:6" ht="13">
      <c r="A580" s="22"/>
      <c r="B580" s="23"/>
      <c r="C580" s="22"/>
      <c r="D580" s="22"/>
      <c r="E580" s="275"/>
      <c r="F580" s="278"/>
    </row>
    <row r="581" spans="1:6" ht="13">
      <c r="A581" s="22"/>
      <c r="B581" s="23"/>
      <c r="C581" s="22"/>
      <c r="D581" s="22"/>
      <c r="E581" s="275"/>
      <c r="F581" s="278"/>
    </row>
    <row r="582" spans="1:6" ht="13">
      <c r="A582" s="22"/>
      <c r="B582" s="23"/>
      <c r="C582" s="22"/>
      <c r="D582" s="22"/>
      <c r="E582" s="275"/>
      <c r="F582" s="278"/>
    </row>
    <row r="583" spans="1:6" ht="13">
      <c r="A583" s="22"/>
      <c r="B583" s="23"/>
      <c r="C583" s="22"/>
      <c r="D583" s="22"/>
      <c r="E583" s="275"/>
      <c r="F583" s="278"/>
    </row>
    <row r="584" spans="1:6" ht="13">
      <c r="A584" s="22"/>
      <c r="B584" s="23"/>
      <c r="C584" s="22"/>
      <c r="D584" s="22"/>
      <c r="E584" s="275"/>
      <c r="F584" s="278"/>
    </row>
    <row r="585" spans="1:6" ht="13">
      <c r="A585" s="22"/>
      <c r="B585" s="23"/>
      <c r="C585" s="22"/>
      <c r="D585" s="22"/>
      <c r="E585" s="275"/>
      <c r="F585" s="278"/>
    </row>
    <row r="586" spans="1:6" ht="13">
      <c r="A586" s="22"/>
      <c r="B586" s="23"/>
      <c r="C586" s="22"/>
      <c r="D586" s="22"/>
      <c r="E586" s="275"/>
      <c r="F586" s="278"/>
    </row>
    <row r="587" spans="1:6" ht="13">
      <c r="A587" s="22"/>
      <c r="B587" s="23"/>
      <c r="C587" s="22"/>
      <c r="D587" s="22"/>
      <c r="E587" s="275"/>
      <c r="F587" s="278"/>
    </row>
    <row r="588" spans="1:6" ht="13">
      <c r="A588" s="22"/>
      <c r="B588" s="23"/>
      <c r="C588" s="22"/>
      <c r="D588" s="22"/>
      <c r="E588" s="275"/>
      <c r="F588" s="278"/>
    </row>
    <row r="589" spans="1:6" ht="13">
      <c r="A589" s="22"/>
      <c r="B589" s="23"/>
      <c r="C589" s="22"/>
      <c r="D589" s="22"/>
      <c r="E589" s="275"/>
      <c r="F589" s="278"/>
    </row>
    <row r="590" spans="1:6" ht="13">
      <c r="A590" s="22"/>
      <c r="B590" s="23"/>
      <c r="C590" s="22"/>
      <c r="D590" s="22"/>
      <c r="E590" s="275"/>
      <c r="F590" s="278"/>
    </row>
    <row r="591" spans="1:6" ht="13">
      <c r="A591" s="22"/>
      <c r="B591" s="23"/>
      <c r="C591" s="22"/>
      <c r="D591" s="22"/>
      <c r="E591" s="275"/>
      <c r="F591" s="278"/>
    </row>
    <row r="592" spans="1:6" ht="13">
      <c r="A592" s="22"/>
      <c r="B592" s="23"/>
      <c r="C592" s="22"/>
      <c r="D592" s="22"/>
      <c r="E592" s="275"/>
      <c r="F592" s="278"/>
    </row>
    <row r="593" spans="1:6" ht="13">
      <c r="A593" s="22"/>
      <c r="B593" s="23"/>
      <c r="C593" s="22"/>
      <c r="D593" s="22"/>
      <c r="E593" s="275"/>
      <c r="F593" s="278"/>
    </row>
    <row r="594" spans="1:6" ht="13">
      <c r="A594" s="22"/>
      <c r="B594" s="23"/>
      <c r="C594" s="22"/>
      <c r="D594" s="22"/>
      <c r="E594" s="275"/>
      <c r="F594" s="278"/>
    </row>
    <row r="595" spans="1:6" ht="13">
      <c r="A595" s="22"/>
      <c r="B595" s="23"/>
      <c r="C595" s="22"/>
      <c r="D595" s="22"/>
      <c r="E595" s="275"/>
      <c r="F595" s="278"/>
    </row>
    <row r="596" spans="1:6" ht="13">
      <c r="A596" s="22"/>
      <c r="B596" s="23"/>
      <c r="C596" s="22"/>
      <c r="D596" s="22"/>
      <c r="E596" s="275"/>
      <c r="F596" s="278"/>
    </row>
    <row r="597" spans="1:6" ht="13">
      <c r="A597" s="22"/>
      <c r="B597" s="23"/>
      <c r="C597" s="22"/>
      <c r="D597" s="22"/>
      <c r="E597" s="275"/>
      <c r="F597" s="278"/>
    </row>
    <row r="598" spans="1:6" ht="13">
      <c r="A598" s="22"/>
      <c r="B598" s="23"/>
      <c r="C598" s="22"/>
      <c r="D598" s="22"/>
      <c r="E598" s="275"/>
      <c r="F598" s="278"/>
    </row>
    <row r="599" spans="1:6" ht="13">
      <c r="A599" s="22"/>
      <c r="B599" s="23"/>
      <c r="C599" s="22"/>
      <c r="D599" s="22"/>
      <c r="E599" s="275"/>
      <c r="F599" s="278"/>
    </row>
    <row r="600" spans="1:6" ht="13">
      <c r="A600" s="22"/>
      <c r="B600" s="23"/>
      <c r="C600" s="22"/>
      <c r="D600" s="22"/>
      <c r="E600" s="275"/>
      <c r="F600" s="278"/>
    </row>
    <row r="601" spans="1:6" ht="13">
      <c r="A601" s="22"/>
      <c r="B601" s="23"/>
      <c r="C601" s="22"/>
      <c r="D601" s="22"/>
      <c r="E601" s="275"/>
      <c r="F601" s="278"/>
    </row>
    <row r="602" spans="1:6" ht="13">
      <c r="A602" s="22"/>
      <c r="B602" s="23"/>
      <c r="C602" s="22"/>
      <c r="D602" s="22"/>
      <c r="E602" s="275"/>
      <c r="F602" s="278"/>
    </row>
    <row r="603" spans="1:6" ht="13">
      <c r="A603" s="22"/>
      <c r="B603" s="23"/>
      <c r="C603" s="22"/>
      <c r="D603" s="22"/>
      <c r="E603" s="275"/>
      <c r="F603" s="278"/>
    </row>
    <row r="604" spans="1:6" ht="13">
      <c r="A604" s="22"/>
      <c r="B604" s="23"/>
      <c r="C604" s="22"/>
      <c r="D604" s="22"/>
      <c r="E604" s="275"/>
      <c r="F604" s="278"/>
    </row>
    <row r="605" spans="1:6" ht="13">
      <c r="A605" s="22"/>
      <c r="B605" s="23"/>
      <c r="C605" s="22"/>
      <c r="D605" s="22"/>
      <c r="E605" s="275"/>
      <c r="F605" s="278"/>
    </row>
    <row r="606" spans="1:6" ht="13">
      <c r="A606" s="22"/>
      <c r="B606" s="23"/>
      <c r="C606" s="22"/>
      <c r="D606" s="22"/>
      <c r="E606" s="275"/>
      <c r="F606" s="278"/>
    </row>
    <row r="607" spans="1:6" ht="13">
      <c r="A607" s="22"/>
      <c r="B607" s="23"/>
      <c r="C607" s="22"/>
      <c r="D607" s="22"/>
      <c r="E607" s="275"/>
      <c r="F607" s="278"/>
    </row>
    <row r="608" spans="1:6" ht="13">
      <c r="A608" s="22"/>
      <c r="B608" s="23"/>
      <c r="C608" s="22"/>
      <c r="D608" s="22"/>
      <c r="E608" s="275"/>
      <c r="F608" s="278"/>
    </row>
    <row r="609" spans="1:6" ht="13">
      <c r="A609" s="22"/>
      <c r="B609" s="23"/>
      <c r="C609" s="22"/>
      <c r="D609" s="22"/>
      <c r="E609" s="275"/>
      <c r="F609" s="278"/>
    </row>
    <row r="610" spans="1:6" ht="13">
      <c r="A610" s="22"/>
      <c r="B610" s="23"/>
      <c r="C610" s="22"/>
      <c r="D610" s="22"/>
      <c r="E610" s="275"/>
      <c r="F610" s="278"/>
    </row>
    <row r="611" spans="1:6" ht="13">
      <c r="A611" s="22"/>
      <c r="B611" s="23"/>
      <c r="C611" s="22"/>
      <c r="D611" s="22"/>
      <c r="E611" s="275"/>
      <c r="F611" s="278"/>
    </row>
    <row r="612" spans="1:6" ht="13">
      <c r="A612" s="22"/>
      <c r="B612" s="23"/>
      <c r="C612" s="22"/>
      <c r="D612" s="22"/>
      <c r="E612" s="275"/>
      <c r="F612" s="278"/>
    </row>
    <row r="613" spans="1:6" ht="13">
      <c r="A613" s="22"/>
      <c r="B613" s="23"/>
      <c r="C613" s="22"/>
      <c r="D613" s="22"/>
      <c r="E613" s="275"/>
      <c r="F613" s="278"/>
    </row>
    <row r="614" spans="1:6" ht="13">
      <c r="A614" s="22"/>
      <c r="B614" s="23"/>
      <c r="C614" s="22"/>
      <c r="D614" s="22"/>
      <c r="E614" s="275"/>
      <c r="F614" s="278"/>
    </row>
    <row r="615" spans="1:6" ht="13">
      <c r="A615" s="22"/>
      <c r="B615" s="23"/>
      <c r="C615" s="22"/>
      <c r="D615" s="22"/>
      <c r="E615" s="275"/>
      <c r="F615" s="278"/>
    </row>
    <row r="616" spans="1:6" ht="13">
      <c r="A616" s="22"/>
      <c r="B616" s="23"/>
      <c r="C616" s="22"/>
      <c r="D616" s="22"/>
      <c r="E616" s="275"/>
      <c r="F616" s="278"/>
    </row>
    <row r="617" spans="1:6" ht="13">
      <c r="A617" s="22"/>
      <c r="B617" s="23"/>
      <c r="C617" s="22"/>
      <c r="D617" s="22"/>
      <c r="E617" s="275"/>
      <c r="F617" s="278"/>
    </row>
    <row r="618" spans="1:6" ht="13">
      <c r="A618" s="22"/>
      <c r="B618" s="23"/>
      <c r="C618" s="22"/>
      <c r="D618" s="22"/>
      <c r="E618" s="275"/>
      <c r="F618" s="278"/>
    </row>
    <row r="619" spans="1:6" ht="13">
      <c r="A619" s="22"/>
      <c r="B619" s="23"/>
      <c r="C619" s="22"/>
      <c r="D619" s="22"/>
      <c r="E619" s="275"/>
      <c r="F619" s="278"/>
    </row>
    <row r="620" spans="1:6" ht="13">
      <c r="A620" s="22"/>
      <c r="B620" s="23"/>
      <c r="C620" s="22"/>
      <c r="D620" s="22"/>
      <c r="E620" s="275"/>
      <c r="F620" s="278"/>
    </row>
    <row r="621" spans="1:6" ht="13">
      <c r="A621" s="22"/>
      <c r="B621" s="23"/>
      <c r="C621" s="22"/>
      <c r="D621" s="22"/>
      <c r="E621" s="275"/>
      <c r="F621" s="278"/>
    </row>
    <row r="622" spans="1:6" ht="13">
      <c r="A622" s="22"/>
      <c r="B622" s="23"/>
      <c r="C622" s="22"/>
      <c r="D622" s="22"/>
      <c r="E622" s="275"/>
      <c r="F622" s="278"/>
    </row>
    <row r="623" spans="1:6" ht="13">
      <c r="A623" s="22"/>
      <c r="B623" s="23"/>
      <c r="C623" s="22"/>
      <c r="D623" s="22"/>
      <c r="E623" s="275"/>
      <c r="F623" s="278"/>
    </row>
    <row r="624" spans="1:6" ht="13">
      <c r="A624" s="22"/>
      <c r="B624" s="23"/>
      <c r="C624" s="22"/>
      <c r="D624" s="22"/>
      <c r="E624" s="275"/>
      <c r="F624" s="278"/>
    </row>
    <row r="625" spans="1:6" ht="13">
      <c r="A625" s="22"/>
      <c r="B625" s="23"/>
      <c r="C625" s="22"/>
      <c r="D625" s="22"/>
      <c r="E625" s="275"/>
      <c r="F625" s="278"/>
    </row>
    <row r="626" spans="1:6" ht="13">
      <c r="A626" s="22"/>
      <c r="B626" s="23"/>
      <c r="C626" s="22"/>
      <c r="D626" s="22"/>
      <c r="E626" s="275"/>
      <c r="F626" s="278"/>
    </row>
    <row r="627" spans="1:6" ht="13">
      <c r="A627" s="22"/>
      <c r="B627" s="23"/>
      <c r="C627" s="22"/>
      <c r="D627" s="22"/>
      <c r="E627" s="275"/>
      <c r="F627" s="278"/>
    </row>
    <row r="628" spans="1:6" ht="13">
      <c r="A628" s="22"/>
      <c r="B628" s="23"/>
      <c r="C628" s="22"/>
      <c r="D628" s="22"/>
      <c r="E628" s="275"/>
      <c r="F628" s="278"/>
    </row>
    <row r="629" spans="1:6" ht="13">
      <c r="A629" s="22"/>
      <c r="B629" s="23"/>
      <c r="C629" s="22"/>
      <c r="D629" s="22"/>
      <c r="E629" s="275"/>
      <c r="F629" s="278"/>
    </row>
    <row r="630" spans="1:6" ht="13">
      <c r="A630" s="22"/>
      <c r="B630" s="23"/>
      <c r="C630" s="22"/>
      <c r="D630" s="22"/>
      <c r="E630" s="275"/>
      <c r="F630" s="278"/>
    </row>
    <row r="631" spans="1:6" ht="13">
      <c r="A631" s="22"/>
      <c r="B631" s="23"/>
      <c r="C631" s="22"/>
      <c r="D631" s="22"/>
      <c r="E631" s="275"/>
      <c r="F631" s="278"/>
    </row>
    <row r="632" spans="1:6" ht="13">
      <c r="A632" s="22"/>
      <c r="B632" s="23"/>
      <c r="C632" s="22"/>
      <c r="D632" s="22"/>
      <c r="E632" s="275"/>
      <c r="F632" s="278"/>
    </row>
    <row r="633" spans="1:6" ht="13">
      <c r="A633" s="22"/>
      <c r="B633" s="23"/>
      <c r="C633" s="22"/>
      <c r="D633" s="22"/>
      <c r="E633" s="275"/>
      <c r="F633" s="278"/>
    </row>
    <row r="634" spans="1:6" ht="13">
      <c r="A634" s="22"/>
      <c r="B634" s="23"/>
      <c r="C634" s="22"/>
      <c r="D634" s="22"/>
      <c r="E634" s="275"/>
      <c r="F634" s="278"/>
    </row>
    <row r="635" spans="1:6" ht="13">
      <c r="A635" s="22"/>
      <c r="B635" s="23"/>
      <c r="C635" s="22"/>
      <c r="D635" s="22"/>
      <c r="E635" s="275"/>
      <c r="F635" s="278"/>
    </row>
    <row r="636" spans="1:6" ht="13">
      <c r="A636" s="22"/>
      <c r="B636" s="23"/>
      <c r="C636" s="22"/>
      <c r="D636" s="22"/>
      <c r="E636" s="275"/>
      <c r="F636" s="278"/>
    </row>
    <row r="637" spans="1:6" ht="13">
      <c r="A637" s="22"/>
      <c r="B637" s="23"/>
      <c r="C637" s="22"/>
      <c r="D637" s="22"/>
      <c r="E637" s="275"/>
      <c r="F637" s="278"/>
    </row>
    <row r="638" spans="1:6" ht="13">
      <c r="A638" s="22"/>
      <c r="B638" s="23"/>
      <c r="C638" s="22"/>
      <c r="D638" s="22"/>
      <c r="E638" s="275"/>
      <c r="F638" s="278"/>
    </row>
    <row r="639" spans="1:6" ht="13">
      <c r="A639" s="22"/>
      <c r="B639" s="23"/>
      <c r="C639" s="22"/>
      <c r="D639" s="22"/>
      <c r="E639" s="275"/>
      <c r="F639" s="278"/>
    </row>
    <row r="640" spans="1:6" ht="13">
      <c r="A640" s="22"/>
      <c r="B640" s="23"/>
      <c r="C640" s="22"/>
      <c r="D640" s="22"/>
      <c r="E640" s="275"/>
      <c r="F640" s="278"/>
    </row>
    <row r="641" spans="1:6" ht="13">
      <c r="A641" s="22"/>
      <c r="B641" s="23"/>
      <c r="C641" s="22"/>
      <c r="D641" s="22"/>
      <c r="E641" s="275"/>
      <c r="F641" s="278"/>
    </row>
    <row r="642" spans="1:6" ht="13">
      <c r="A642" s="22"/>
      <c r="B642" s="23"/>
      <c r="C642" s="22"/>
      <c r="D642" s="22"/>
      <c r="E642" s="275"/>
      <c r="F642" s="278"/>
    </row>
    <row r="643" spans="1:6" ht="13">
      <c r="A643" s="22"/>
      <c r="B643" s="23"/>
      <c r="C643" s="22"/>
      <c r="D643" s="22"/>
      <c r="E643" s="275"/>
      <c r="F643" s="278"/>
    </row>
    <row r="644" spans="1:6" ht="13">
      <c r="A644" s="22"/>
      <c r="B644" s="23"/>
      <c r="C644" s="22"/>
      <c r="D644" s="22"/>
      <c r="E644" s="275"/>
      <c r="F644" s="278"/>
    </row>
    <row r="645" spans="1:6" ht="13">
      <c r="A645" s="22"/>
      <c r="B645" s="23"/>
      <c r="C645" s="22"/>
      <c r="D645" s="22"/>
      <c r="E645" s="275"/>
      <c r="F645" s="278"/>
    </row>
    <row r="646" spans="1:6" ht="13">
      <c r="A646" s="22"/>
      <c r="B646" s="23"/>
      <c r="C646" s="22"/>
      <c r="D646" s="22"/>
      <c r="E646" s="275"/>
      <c r="F646" s="278"/>
    </row>
    <row r="647" spans="1:6" ht="13">
      <c r="A647" s="22"/>
      <c r="B647" s="23"/>
      <c r="C647" s="22"/>
      <c r="D647" s="22"/>
      <c r="E647" s="275"/>
      <c r="F647" s="278"/>
    </row>
    <row r="648" spans="1:6" ht="13">
      <c r="A648" s="22"/>
      <c r="B648" s="23"/>
      <c r="C648" s="22"/>
      <c r="D648" s="22"/>
      <c r="E648" s="275"/>
      <c r="F648" s="278"/>
    </row>
    <row r="649" spans="1:6" ht="13">
      <c r="A649" s="22"/>
      <c r="B649" s="23"/>
      <c r="C649" s="22"/>
      <c r="D649" s="22"/>
      <c r="E649" s="275"/>
      <c r="F649" s="278"/>
    </row>
    <row r="650" spans="1:6" ht="13">
      <c r="A650" s="22"/>
      <c r="B650" s="23"/>
      <c r="C650" s="22"/>
      <c r="D650" s="22"/>
      <c r="E650" s="275"/>
      <c r="F650" s="278"/>
    </row>
    <row r="651" spans="1:6" ht="13">
      <c r="A651" s="22"/>
      <c r="B651" s="23"/>
      <c r="C651" s="22"/>
      <c r="D651" s="22"/>
      <c r="E651" s="275"/>
      <c r="F651" s="278"/>
    </row>
    <row r="652" spans="1:6" ht="13">
      <c r="A652" s="22"/>
      <c r="B652" s="23"/>
      <c r="C652" s="22"/>
      <c r="D652" s="22"/>
      <c r="E652" s="275"/>
      <c r="F652" s="278"/>
    </row>
    <row r="653" spans="1:6" ht="13">
      <c r="A653" s="22"/>
      <c r="B653" s="23"/>
      <c r="C653" s="22"/>
      <c r="D653" s="22"/>
      <c r="E653" s="275"/>
      <c r="F653" s="278"/>
    </row>
    <row r="654" spans="1:6" ht="13">
      <c r="A654" s="22"/>
      <c r="B654" s="23"/>
      <c r="C654" s="22"/>
      <c r="D654" s="22"/>
      <c r="E654" s="275"/>
      <c r="F654" s="278"/>
    </row>
    <row r="655" spans="1:6" ht="13">
      <c r="A655" s="22"/>
      <c r="B655" s="23"/>
      <c r="C655" s="22"/>
      <c r="D655" s="22"/>
      <c r="E655" s="275"/>
      <c r="F655" s="278"/>
    </row>
    <row r="656" spans="1:6" ht="13">
      <c r="A656" s="22"/>
      <c r="B656" s="23"/>
      <c r="C656" s="22"/>
      <c r="D656" s="22"/>
      <c r="E656" s="275"/>
      <c r="F656" s="278"/>
    </row>
    <row r="657" spans="1:6" ht="13">
      <c r="A657" s="22"/>
      <c r="B657" s="23"/>
      <c r="C657" s="22"/>
      <c r="D657" s="22"/>
      <c r="E657" s="275"/>
      <c r="F657" s="278"/>
    </row>
    <row r="658" spans="1:6" ht="13">
      <c r="A658" s="22"/>
      <c r="B658" s="23"/>
      <c r="C658" s="22"/>
      <c r="D658" s="22"/>
      <c r="E658" s="275"/>
      <c r="F658" s="278"/>
    </row>
    <row r="659" spans="1:6" ht="13">
      <c r="A659" s="22"/>
      <c r="B659" s="23"/>
      <c r="C659" s="22"/>
      <c r="D659" s="22"/>
      <c r="E659" s="275"/>
      <c r="F659" s="278"/>
    </row>
    <row r="660" spans="1:6" ht="13">
      <c r="A660" s="22"/>
      <c r="B660" s="23"/>
      <c r="C660" s="22"/>
      <c r="D660" s="22"/>
      <c r="E660" s="275"/>
      <c r="F660" s="278"/>
    </row>
    <row r="661" spans="1:6" ht="13">
      <c r="A661" s="22"/>
      <c r="B661" s="23"/>
      <c r="C661" s="22"/>
      <c r="D661" s="22"/>
      <c r="E661" s="275"/>
      <c r="F661" s="278"/>
    </row>
    <row r="662" spans="1:6" ht="13">
      <c r="A662" s="22"/>
      <c r="B662" s="23"/>
      <c r="C662" s="22"/>
      <c r="D662" s="22"/>
      <c r="E662" s="275"/>
      <c r="F662" s="278"/>
    </row>
    <row r="663" spans="1:6" ht="13">
      <c r="A663" s="22"/>
      <c r="B663" s="23"/>
      <c r="C663" s="22"/>
      <c r="D663" s="22"/>
      <c r="E663" s="275"/>
      <c r="F663" s="278"/>
    </row>
    <row r="664" spans="1:6" ht="13">
      <c r="A664" s="22"/>
      <c r="B664" s="23"/>
      <c r="C664" s="22"/>
      <c r="D664" s="22"/>
      <c r="E664" s="275"/>
      <c r="F664" s="278"/>
    </row>
    <row r="665" spans="1:6" ht="13">
      <c r="A665" s="22"/>
      <c r="B665" s="23"/>
      <c r="C665" s="22"/>
      <c r="D665" s="22"/>
      <c r="E665" s="275"/>
      <c r="F665" s="278"/>
    </row>
    <row r="666" spans="1:6" ht="13">
      <c r="A666" s="22"/>
      <c r="B666" s="23"/>
      <c r="C666" s="22"/>
      <c r="D666" s="22"/>
      <c r="E666" s="275"/>
      <c r="F666" s="278"/>
    </row>
    <row r="667" spans="1:6" ht="13">
      <c r="A667" s="22"/>
      <c r="B667" s="23"/>
      <c r="C667" s="22"/>
      <c r="D667" s="22"/>
      <c r="E667" s="275"/>
      <c r="F667" s="278"/>
    </row>
    <row r="668" spans="1:6" ht="13">
      <c r="A668" s="22"/>
      <c r="B668" s="23"/>
      <c r="C668" s="22"/>
      <c r="D668" s="22"/>
      <c r="E668" s="275"/>
      <c r="F668" s="278"/>
    </row>
    <row r="669" spans="1:6" ht="13">
      <c r="A669" s="22"/>
      <c r="B669" s="23"/>
      <c r="C669" s="22"/>
      <c r="D669" s="22"/>
      <c r="E669" s="275"/>
      <c r="F669" s="278"/>
    </row>
    <row r="670" spans="1:6" ht="13">
      <c r="A670" s="22"/>
      <c r="B670" s="23"/>
      <c r="C670" s="22"/>
      <c r="D670" s="22"/>
      <c r="E670" s="275"/>
      <c r="F670" s="278"/>
    </row>
    <row r="671" spans="1:6" ht="13">
      <c r="A671" s="22"/>
      <c r="B671" s="23"/>
      <c r="C671" s="22"/>
      <c r="D671" s="22"/>
      <c r="E671" s="275"/>
      <c r="F671" s="278"/>
    </row>
    <row r="672" spans="1:6" ht="13">
      <c r="A672" s="22"/>
      <c r="B672" s="23"/>
      <c r="C672" s="22"/>
      <c r="D672" s="22"/>
      <c r="E672" s="275"/>
      <c r="F672" s="278"/>
    </row>
    <row r="673" spans="1:6" ht="13">
      <c r="A673" s="22"/>
      <c r="B673" s="23"/>
      <c r="C673" s="22"/>
      <c r="D673" s="22"/>
      <c r="E673" s="275"/>
      <c r="F673" s="278"/>
    </row>
    <row r="674" spans="1:6" ht="13">
      <c r="A674" s="22"/>
      <c r="B674" s="23"/>
      <c r="C674" s="22"/>
      <c r="D674" s="22"/>
      <c r="E674" s="275"/>
      <c r="F674" s="278"/>
    </row>
    <row r="675" spans="1:6" ht="13">
      <c r="A675" s="22"/>
      <c r="B675" s="23"/>
      <c r="C675" s="22"/>
      <c r="D675" s="22"/>
      <c r="E675" s="275"/>
      <c r="F675" s="278"/>
    </row>
    <row r="676" spans="1:6" ht="13">
      <c r="A676" s="22"/>
      <c r="B676" s="23"/>
      <c r="C676" s="22"/>
      <c r="D676" s="22"/>
      <c r="E676" s="275"/>
      <c r="F676" s="278"/>
    </row>
    <row r="677" spans="1:6" ht="13">
      <c r="A677" s="22"/>
      <c r="B677" s="23"/>
      <c r="C677" s="22"/>
      <c r="D677" s="22"/>
      <c r="E677" s="275"/>
      <c r="F677" s="278"/>
    </row>
    <row r="678" spans="1:6" ht="13">
      <c r="A678" s="22"/>
      <c r="B678" s="23"/>
      <c r="C678" s="22"/>
      <c r="D678" s="22"/>
      <c r="E678" s="275"/>
      <c r="F678" s="278"/>
    </row>
    <row r="679" spans="1:6" ht="13">
      <c r="A679" s="22"/>
      <c r="B679" s="23"/>
      <c r="C679" s="22"/>
      <c r="D679" s="22"/>
      <c r="E679" s="275"/>
      <c r="F679" s="278"/>
    </row>
    <row r="680" spans="1:6" ht="13">
      <c r="A680" s="22"/>
      <c r="B680" s="23"/>
      <c r="C680" s="22"/>
      <c r="D680" s="22"/>
      <c r="E680" s="275"/>
      <c r="F680" s="278"/>
    </row>
    <row r="681" spans="1:6" ht="13">
      <c r="A681" s="22"/>
      <c r="B681" s="23"/>
      <c r="C681" s="22"/>
      <c r="D681" s="22"/>
      <c r="E681" s="275"/>
      <c r="F681" s="278"/>
    </row>
    <row r="682" spans="1:6" ht="13">
      <c r="A682" s="22"/>
      <c r="B682" s="23"/>
      <c r="C682" s="22"/>
      <c r="D682" s="22"/>
      <c r="E682" s="275"/>
      <c r="F682" s="278"/>
    </row>
    <row r="683" spans="1:6" ht="13">
      <c r="A683" s="22"/>
      <c r="B683" s="23"/>
      <c r="C683" s="22"/>
      <c r="D683" s="22"/>
      <c r="E683" s="275"/>
      <c r="F683" s="278"/>
    </row>
    <row r="684" spans="1:6" ht="13">
      <c r="A684" s="22"/>
      <c r="B684" s="23"/>
      <c r="C684" s="22"/>
      <c r="D684" s="22"/>
      <c r="E684" s="275"/>
      <c r="F684" s="278"/>
    </row>
    <row r="685" spans="1:6" ht="13">
      <c r="A685" s="22"/>
      <c r="B685" s="23"/>
      <c r="C685" s="22"/>
      <c r="D685" s="22"/>
      <c r="E685" s="275"/>
      <c r="F685" s="278"/>
    </row>
    <row r="686" spans="1:6" ht="13">
      <c r="A686" s="22"/>
      <c r="B686" s="23"/>
      <c r="C686" s="22"/>
      <c r="D686" s="22"/>
      <c r="E686" s="275"/>
      <c r="F686" s="278"/>
    </row>
    <row r="687" spans="1:6" ht="13">
      <c r="A687" s="22"/>
      <c r="B687" s="23"/>
      <c r="C687" s="22"/>
      <c r="D687" s="22"/>
      <c r="E687" s="275"/>
      <c r="F687" s="278"/>
    </row>
    <row r="688" spans="1:6" ht="13">
      <c r="A688" s="22"/>
      <c r="B688" s="23"/>
      <c r="C688" s="22"/>
      <c r="D688" s="22"/>
      <c r="E688" s="275"/>
      <c r="F688" s="278"/>
    </row>
    <row r="689" spans="1:6" ht="13">
      <c r="A689" s="22"/>
      <c r="B689" s="23"/>
      <c r="C689" s="22"/>
      <c r="D689" s="22"/>
      <c r="E689" s="275"/>
      <c r="F689" s="278"/>
    </row>
    <row r="690" spans="1:6" ht="13">
      <c r="A690" s="22"/>
      <c r="B690" s="23"/>
      <c r="C690" s="22"/>
      <c r="D690" s="22"/>
      <c r="E690" s="275"/>
      <c r="F690" s="278"/>
    </row>
    <row r="691" spans="1:6" ht="13">
      <c r="A691" s="22"/>
      <c r="B691" s="23"/>
      <c r="C691" s="22"/>
      <c r="D691" s="22"/>
      <c r="E691" s="275"/>
      <c r="F691" s="278"/>
    </row>
    <row r="692" spans="1:6" ht="13">
      <c r="A692" s="22"/>
      <c r="B692" s="23"/>
      <c r="C692" s="22"/>
      <c r="D692" s="22"/>
      <c r="E692" s="275"/>
      <c r="F692" s="278"/>
    </row>
    <row r="693" spans="1:6" ht="13">
      <c r="A693" s="22"/>
      <c r="B693" s="23"/>
      <c r="C693" s="22"/>
      <c r="D693" s="22"/>
      <c r="E693" s="275"/>
      <c r="F693" s="278"/>
    </row>
    <row r="694" spans="1:6" ht="13">
      <c r="A694" s="22"/>
      <c r="B694" s="23"/>
      <c r="C694" s="22"/>
      <c r="D694" s="22"/>
      <c r="E694" s="275"/>
      <c r="F694" s="278"/>
    </row>
    <row r="695" spans="1:6" ht="13">
      <c r="A695" s="22"/>
      <c r="B695" s="23"/>
      <c r="C695" s="22"/>
      <c r="D695" s="22"/>
      <c r="E695" s="275"/>
      <c r="F695" s="278"/>
    </row>
    <row r="696" spans="1:6" ht="13">
      <c r="A696" s="22"/>
      <c r="B696" s="23"/>
      <c r="C696" s="22"/>
      <c r="D696" s="22"/>
      <c r="E696" s="275"/>
      <c r="F696" s="278"/>
    </row>
    <row r="697" spans="1:6" ht="13">
      <c r="A697" s="22"/>
      <c r="B697" s="23"/>
      <c r="C697" s="22"/>
      <c r="D697" s="22"/>
      <c r="E697" s="275"/>
      <c r="F697" s="278"/>
    </row>
    <row r="698" spans="1:6" ht="13">
      <c r="A698" s="22"/>
      <c r="B698" s="23"/>
      <c r="C698" s="22"/>
      <c r="D698" s="22"/>
      <c r="E698" s="275"/>
      <c r="F698" s="278"/>
    </row>
    <row r="699" spans="1:6" ht="13">
      <c r="A699" s="22"/>
      <c r="B699" s="23"/>
      <c r="C699" s="22"/>
      <c r="D699" s="22"/>
      <c r="E699" s="275"/>
      <c r="F699" s="278"/>
    </row>
    <row r="700" spans="1:6" ht="13">
      <c r="A700" s="22"/>
      <c r="B700" s="23"/>
      <c r="C700" s="22"/>
      <c r="D700" s="22"/>
      <c r="E700" s="275"/>
      <c r="F700" s="278"/>
    </row>
    <row r="701" spans="1:6" ht="13">
      <c r="A701" s="22"/>
      <c r="B701" s="23"/>
      <c r="C701" s="22"/>
      <c r="D701" s="22"/>
      <c r="E701" s="275"/>
      <c r="F701" s="278"/>
    </row>
    <row r="702" spans="1:6" ht="13">
      <c r="A702" s="22"/>
      <c r="B702" s="23"/>
      <c r="C702" s="22"/>
      <c r="D702" s="22"/>
      <c r="E702" s="275"/>
      <c r="F702" s="278"/>
    </row>
    <row r="703" spans="1:6" ht="13">
      <c r="A703" s="22"/>
      <c r="B703" s="23"/>
      <c r="C703" s="22"/>
      <c r="D703" s="22"/>
      <c r="E703" s="275"/>
      <c r="F703" s="278"/>
    </row>
    <row r="704" spans="1:6" ht="13">
      <c r="A704" s="22"/>
      <c r="B704" s="23"/>
      <c r="C704" s="22"/>
      <c r="D704" s="22"/>
      <c r="E704" s="275"/>
      <c r="F704" s="278"/>
    </row>
    <row r="705" spans="1:6" ht="13">
      <c r="A705" s="22"/>
      <c r="B705" s="23"/>
      <c r="C705" s="22"/>
      <c r="D705" s="22"/>
      <c r="E705" s="275"/>
      <c r="F705" s="278"/>
    </row>
    <row r="706" spans="1:6" ht="13">
      <c r="A706" s="22"/>
      <c r="B706" s="23"/>
      <c r="C706" s="22"/>
      <c r="D706" s="22"/>
      <c r="E706" s="275"/>
      <c r="F706" s="278"/>
    </row>
    <row r="707" spans="1:6" ht="13">
      <c r="A707" s="22"/>
      <c r="B707" s="23"/>
      <c r="C707" s="22"/>
      <c r="D707" s="22"/>
      <c r="E707" s="275"/>
      <c r="F707" s="278"/>
    </row>
    <row r="708" spans="1:6" ht="13">
      <c r="A708" s="22"/>
      <c r="B708" s="23"/>
      <c r="C708" s="22"/>
      <c r="D708" s="22"/>
      <c r="E708" s="275"/>
      <c r="F708" s="278"/>
    </row>
    <row r="709" spans="1:6" ht="13">
      <c r="A709" s="22"/>
      <c r="B709" s="23"/>
      <c r="C709" s="22"/>
      <c r="D709" s="22"/>
      <c r="E709" s="275"/>
      <c r="F709" s="278"/>
    </row>
    <row r="710" spans="1:6" ht="13">
      <c r="A710" s="22"/>
      <c r="B710" s="23"/>
      <c r="C710" s="22"/>
      <c r="D710" s="22"/>
      <c r="E710" s="275"/>
      <c r="F710" s="278"/>
    </row>
    <row r="711" spans="1:6" ht="13">
      <c r="A711" s="22"/>
      <c r="B711" s="23"/>
      <c r="C711" s="22"/>
      <c r="D711" s="22"/>
      <c r="E711" s="275"/>
      <c r="F711" s="278"/>
    </row>
    <row r="712" spans="1:6" ht="13">
      <c r="A712" s="22"/>
      <c r="B712" s="23"/>
      <c r="C712" s="22"/>
      <c r="D712" s="22"/>
      <c r="E712" s="275"/>
      <c r="F712" s="278"/>
    </row>
    <row r="713" spans="1:6" ht="13">
      <c r="A713" s="22"/>
      <c r="B713" s="23"/>
      <c r="C713" s="22"/>
      <c r="D713" s="22"/>
      <c r="E713" s="275"/>
      <c r="F713" s="278"/>
    </row>
    <row r="714" spans="1:6" ht="13">
      <c r="A714" s="22"/>
      <c r="B714" s="23"/>
      <c r="C714" s="22"/>
      <c r="D714" s="22"/>
      <c r="E714" s="275"/>
      <c r="F714" s="278"/>
    </row>
    <row r="715" spans="1:6" ht="13">
      <c r="A715" s="22"/>
      <c r="B715" s="23"/>
      <c r="C715" s="22"/>
      <c r="D715" s="22"/>
      <c r="E715" s="275"/>
      <c r="F715" s="278"/>
    </row>
    <row r="716" spans="1:6" ht="13">
      <c r="A716" s="22"/>
      <c r="B716" s="23"/>
      <c r="C716" s="22"/>
      <c r="D716" s="22"/>
      <c r="E716" s="275"/>
      <c r="F716" s="278"/>
    </row>
    <row r="717" spans="1:6" ht="13">
      <c r="A717" s="22"/>
      <c r="B717" s="23"/>
      <c r="C717" s="22"/>
      <c r="D717" s="22"/>
      <c r="E717" s="275"/>
      <c r="F717" s="278"/>
    </row>
    <row r="718" spans="1:6" ht="13">
      <c r="A718" s="22"/>
      <c r="B718" s="23"/>
      <c r="C718" s="22"/>
      <c r="D718" s="22"/>
      <c r="E718" s="275"/>
      <c r="F718" s="278"/>
    </row>
    <row r="719" spans="1:6" ht="13">
      <c r="A719" s="22"/>
      <c r="B719" s="23"/>
      <c r="C719" s="22"/>
      <c r="D719" s="22"/>
      <c r="E719" s="275"/>
      <c r="F719" s="278"/>
    </row>
    <row r="720" spans="1:6" ht="13">
      <c r="A720" s="22"/>
      <c r="B720" s="23"/>
      <c r="C720" s="22"/>
      <c r="D720" s="22"/>
      <c r="E720" s="275"/>
      <c r="F720" s="278"/>
    </row>
    <row r="721" spans="1:6" ht="13">
      <c r="A721" s="22"/>
      <c r="B721" s="23"/>
      <c r="C721" s="22"/>
      <c r="D721" s="22"/>
      <c r="E721" s="275"/>
      <c r="F721" s="278"/>
    </row>
    <row r="722" spans="1:6" ht="13">
      <c r="A722" s="22"/>
      <c r="B722" s="23"/>
      <c r="C722" s="22"/>
      <c r="D722" s="22"/>
      <c r="E722" s="275"/>
      <c r="F722" s="278"/>
    </row>
    <row r="723" spans="1:6" ht="13">
      <c r="A723" s="22"/>
      <c r="B723" s="23"/>
      <c r="C723" s="22"/>
      <c r="D723" s="22"/>
      <c r="E723" s="275"/>
      <c r="F723" s="278"/>
    </row>
    <row r="724" spans="1:6" ht="13">
      <c r="A724" s="22"/>
      <c r="B724" s="23"/>
      <c r="C724" s="22"/>
      <c r="D724" s="22"/>
      <c r="E724" s="275"/>
      <c r="F724" s="278"/>
    </row>
    <row r="725" spans="1:6" ht="13">
      <c r="A725" s="22"/>
      <c r="B725" s="23"/>
      <c r="C725" s="22"/>
      <c r="D725" s="22"/>
      <c r="E725" s="275"/>
      <c r="F725" s="278"/>
    </row>
    <row r="726" spans="1:6" ht="13">
      <c r="A726" s="22"/>
      <c r="B726" s="23"/>
      <c r="C726" s="22"/>
      <c r="D726" s="22"/>
      <c r="E726" s="275"/>
      <c r="F726" s="278"/>
    </row>
    <row r="727" spans="1:6" ht="13">
      <c r="A727" s="22"/>
      <c r="B727" s="23"/>
      <c r="C727" s="22"/>
      <c r="D727" s="22"/>
      <c r="E727" s="275"/>
      <c r="F727" s="278"/>
    </row>
    <row r="728" spans="1:6" ht="13">
      <c r="A728" s="22"/>
      <c r="B728" s="23"/>
      <c r="C728" s="22"/>
      <c r="D728" s="22"/>
      <c r="E728" s="275"/>
      <c r="F728" s="278"/>
    </row>
    <row r="729" spans="1:6" ht="13">
      <c r="A729" s="22"/>
      <c r="B729" s="23"/>
      <c r="C729" s="22"/>
      <c r="D729" s="22"/>
      <c r="E729" s="275"/>
      <c r="F729" s="278"/>
    </row>
    <row r="730" spans="1:6" ht="13">
      <c r="A730" s="22"/>
      <c r="B730" s="23"/>
      <c r="C730" s="22"/>
      <c r="D730" s="22"/>
      <c r="E730" s="275"/>
      <c r="F730" s="278"/>
    </row>
    <row r="731" spans="1:6" ht="13">
      <c r="A731" s="22"/>
      <c r="B731" s="23"/>
      <c r="C731" s="22"/>
      <c r="D731" s="22"/>
      <c r="E731" s="275"/>
      <c r="F731" s="278"/>
    </row>
    <row r="732" spans="1:6" ht="13">
      <c r="A732" s="22"/>
      <c r="B732" s="23"/>
      <c r="C732" s="22"/>
      <c r="D732" s="22"/>
      <c r="E732" s="275"/>
      <c r="F732" s="278"/>
    </row>
    <row r="733" spans="1:6" ht="13">
      <c r="A733" s="22"/>
      <c r="B733" s="23"/>
      <c r="C733" s="22"/>
      <c r="D733" s="22"/>
      <c r="E733" s="275"/>
      <c r="F733" s="278"/>
    </row>
    <row r="734" spans="1:6" ht="13">
      <c r="A734" s="22"/>
      <c r="B734" s="23"/>
      <c r="C734" s="22"/>
      <c r="D734" s="22"/>
      <c r="E734" s="275"/>
      <c r="F734" s="278"/>
    </row>
    <row r="735" spans="1:6" ht="13">
      <c r="A735" s="22"/>
      <c r="B735" s="23"/>
      <c r="C735" s="22"/>
      <c r="D735" s="22"/>
      <c r="E735" s="275"/>
      <c r="F735" s="278"/>
    </row>
    <row r="736" spans="1:6" ht="13">
      <c r="A736" s="22"/>
      <c r="B736" s="23"/>
      <c r="C736" s="22"/>
      <c r="D736" s="22"/>
      <c r="E736" s="275"/>
      <c r="F736" s="278"/>
    </row>
    <row r="737" spans="1:6" ht="13">
      <c r="A737" s="22"/>
      <c r="B737" s="23"/>
      <c r="C737" s="22"/>
      <c r="D737" s="22"/>
      <c r="E737" s="275"/>
      <c r="F737" s="278"/>
    </row>
    <row r="738" spans="1:6" ht="13">
      <c r="A738" s="22"/>
      <c r="B738" s="23"/>
      <c r="C738" s="22"/>
      <c r="D738" s="22"/>
      <c r="E738" s="275"/>
      <c r="F738" s="278"/>
    </row>
    <row r="739" spans="1:6" ht="13">
      <c r="A739" s="22"/>
      <c r="B739" s="23"/>
      <c r="C739" s="22"/>
      <c r="D739" s="22"/>
      <c r="E739" s="275"/>
      <c r="F739" s="278"/>
    </row>
    <row r="740" spans="1:6" ht="13">
      <c r="A740" s="22"/>
      <c r="B740" s="23"/>
      <c r="C740" s="22"/>
      <c r="D740" s="22"/>
      <c r="E740" s="275"/>
      <c r="F740" s="278"/>
    </row>
    <row r="741" spans="1:6" ht="13">
      <c r="A741" s="22"/>
      <c r="B741" s="23"/>
      <c r="C741" s="22"/>
      <c r="D741" s="22"/>
      <c r="E741" s="275"/>
      <c r="F741" s="278"/>
    </row>
    <row r="742" spans="1:6" ht="13">
      <c r="A742" s="22"/>
      <c r="B742" s="23"/>
      <c r="C742" s="22"/>
      <c r="D742" s="22"/>
      <c r="E742" s="275"/>
      <c r="F742" s="278"/>
    </row>
    <row r="743" spans="1:6" ht="13">
      <c r="A743" s="22"/>
      <c r="B743" s="23"/>
      <c r="C743" s="22"/>
      <c r="D743" s="22"/>
      <c r="E743" s="275"/>
      <c r="F743" s="278"/>
    </row>
    <row r="744" spans="1:6" ht="13">
      <c r="A744" s="22"/>
      <c r="B744" s="23"/>
      <c r="C744" s="22"/>
      <c r="D744" s="22"/>
      <c r="E744" s="275"/>
      <c r="F744" s="278"/>
    </row>
    <row r="745" spans="1:6" ht="13">
      <c r="A745" s="22"/>
      <c r="B745" s="23"/>
      <c r="C745" s="22"/>
      <c r="D745" s="22"/>
      <c r="E745" s="275"/>
      <c r="F745" s="278"/>
    </row>
    <row r="746" spans="1:6" ht="13">
      <c r="A746" s="22"/>
      <c r="B746" s="23"/>
      <c r="C746" s="22"/>
      <c r="D746" s="22"/>
      <c r="E746" s="275"/>
      <c r="F746" s="278"/>
    </row>
    <row r="747" spans="1:6" ht="13">
      <c r="A747" s="22"/>
      <c r="B747" s="23"/>
      <c r="C747" s="22"/>
      <c r="D747" s="22"/>
      <c r="E747" s="275"/>
      <c r="F747" s="278"/>
    </row>
    <row r="748" spans="1:6" ht="13">
      <c r="A748" s="22"/>
      <c r="B748" s="23"/>
      <c r="C748" s="22"/>
      <c r="D748" s="22"/>
      <c r="E748" s="275"/>
      <c r="F748" s="278"/>
    </row>
    <row r="749" spans="1:6" ht="13">
      <c r="A749" s="22"/>
      <c r="B749" s="23"/>
      <c r="C749" s="22"/>
      <c r="D749" s="22"/>
      <c r="E749" s="275"/>
      <c r="F749" s="278"/>
    </row>
    <row r="750" spans="1:6" ht="13">
      <c r="A750" s="22"/>
      <c r="B750" s="23"/>
      <c r="C750" s="22"/>
      <c r="D750" s="22"/>
      <c r="E750" s="275"/>
      <c r="F750" s="278"/>
    </row>
    <row r="751" spans="1:6" ht="13">
      <c r="A751" s="22"/>
      <c r="B751" s="23"/>
      <c r="C751" s="22"/>
      <c r="D751" s="22"/>
      <c r="E751" s="275"/>
      <c r="F751" s="278"/>
    </row>
    <row r="752" spans="1:6" ht="13">
      <c r="A752" s="22"/>
      <c r="B752" s="23"/>
      <c r="C752" s="22"/>
      <c r="D752" s="22"/>
      <c r="E752" s="275"/>
      <c r="F752" s="278"/>
    </row>
    <row r="753" spans="1:6" ht="13">
      <c r="A753" s="22"/>
      <c r="B753" s="23"/>
      <c r="C753" s="22"/>
      <c r="D753" s="22"/>
      <c r="E753" s="275"/>
      <c r="F753" s="278"/>
    </row>
    <row r="754" spans="1:6" ht="13">
      <c r="A754" s="22"/>
      <c r="B754" s="23"/>
      <c r="C754" s="22"/>
      <c r="D754" s="22"/>
      <c r="E754" s="275"/>
      <c r="F754" s="278"/>
    </row>
    <row r="755" spans="1:6" ht="13">
      <c r="A755" s="22"/>
      <c r="B755" s="23"/>
      <c r="C755" s="22"/>
      <c r="D755" s="22"/>
      <c r="E755" s="275"/>
      <c r="F755" s="278"/>
    </row>
    <row r="756" spans="1:6" ht="13">
      <c r="A756" s="22"/>
      <c r="B756" s="23"/>
      <c r="C756" s="22"/>
      <c r="D756" s="22"/>
      <c r="E756" s="275"/>
      <c r="F756" s="278"/>
    </row>
    <row r="757" spans="1:6" ht="13">
      <c r="A757" s="22"/>
      <c r="B757" s="23"/>
      <c r="C757" s="22"/>
      <c r="D757" s="22"/>
      <c r="E757" s="275"/>
      <c r="F757" s="278"/>
    </row>
    <row r="758" spans="1:6" ht="13">
      <c r="A758" s="22"/>
      <c r="B758" s="23"/>
      <c r="C758" s="22"/>
      <c r="D758" s="22"/>
      <c r="E758" s="275"/>
      <c r="F758" s="278"/>
    </row>
    <row r="759" spans="1:6" ht="13">
      <c r="A759" s="22"/>
      <c r="B759" s="23"/>
      <c r="C759" s="22"/>
      <c r="D759" s="22"/>
      <c r="E759" s="275"/>
      <c r="F759" s="278"/>
    </row>
    <row r="760" spans="1:6" ht="13">
      <c r="A760" s="22"/>
      <c r="B760" s="23"/>
      <c r="C760" s="22"/>
      <c r="D760" s="22"/>
      <c r="E760" s="275"/>
      <c r="F760" s="278"/>
    </row>
    <row r="761" spans="1:6" ht="13">
      <c r="A761" s="22"/>
      <c r="B761" s="23"/>
      <c r="C761" s="22"/>
      <c r="D761" s="22"/>
      <c r="E761" s="275"/>
      <c r="F761" s="278"/>
    </row>
    <row r="762" spans="1:6" ht="13">
      <c r="A762" s="22"/>
      <c r="B762" s="23"/>
      <c r="C762" s="22"/>
      <c r="D762" s="22"/>
      <c r="E762" s="275"/>
      <c r="F762" s="278"/>
    </row>
    <row r="763" spans="1:6" ht="13">
      <c r="A763" s="22"/>
      <c r="B763" s="23"/>
      <c r="C763" s="22"/>
      <c r="D763" s="22"/>
      <c r="E763" s="275"/>
      <c r="F763" s="278"/>
    </row>
    <row r="764" spans="1:6" ht="13">
      <c r="A764" s="22"/>
      <c r="B764" s="23"/>
      <c r="C764" s="22"/>
      <c r="D764" s="22"/>
      <c r="E764" s="275"/>
      <c r="F764" s="278"/>
    </row>
    <row r="765" spans="1:6" ht="13">
      <c r="A765" s="22"/>
      <c r="B765" s="23"/>
      <c r="C765" s="22"/>
      <c r="D765" s="22"/>
      <c r="E765" s="275"/>
      <c r="F765" s="278"/>
    </row>
    <row r="766" spans="1:6" ht="13">
      <c r="A766" s="22"/>
      <c r="B766" s="23"/>
      <c r="C766" s="22"/>
      <c r="D766" s="22"/>
      <c r="E766" s="275"/>
      <c r="F766" s="278"/>
    </row>
    <row r="767" spans="1:6" ht="13">
      <c r="A767" s="22"/>
      <c r="B767" s="23"/>
      <c r="C767" s="22"/>
      <c r="D767" s="22"/>
      <c r="E767" s="275"/>
      <c r="F767" s="278"/>
    </row>
    <row r="768" spans="1:6" ht="13">
      <c r="A768" s="22"/>
      <c r="B768" s="23"/>
      <c r="C768" s="22"/>
      <c r="D768" s="22"/>
      <c r="E768" s="275"/>
      <c r="F768" s="278"/>
    </row>
    <row r="769" spans="1:6" ht="13">
      <c r="A769" s="22"/>
      <c r="B769" s="23"/>
      <c r="C769" s="22"/>
      <c r="D769" s="22"/>
      <c r="E769" s="275"/>
      <c r="F769" s="278"/>
    </row>
    <row r="770" spans="1:6" ht="13">
      <c r="A770" s="22"/>
      <c r="B770" s="23"/>
      <c r="C770" s="22"/>
      <c r="D770" s="22"/>
      <c r="E770" s="275"/>
      <c r="F770" s="278"/>
    </row>
    <row r="771" spans="1:6" ht="13">
      <c r="A771" s="22"/>
      <c r="B771" s="23"/>
      <c r="C771" s="22"/>
      <c r="D771" s="22"/>
      <c r="E771" s="275"/>
      <c r="F771" s="278"/>
    </row>
    <row r="772" spans="1:6" ht="13">
      <c r="A772" s="22"/>
      <c r="B772" s="23"/>
      <c r="C772" s="22"/>
      <c r="D772" s="22"/>
      <c r="E772" s="275"/>
      <c r="F772" s="278"/>
    </row>
    <row r="773" spans="1:6" ht="13">
      <c r="A773" s="22"/>
      <c r="B773" s="23"/>
      <c r="C773" s="22"/>
      <c r="D773" s="22"/>
      <c r="E773" s="275"/>
      <c r="F773" s="278"/>
    </row>
    <row r="774" spans="1:6" ht="13">
      <c r="A774" s="22"/>
      <c r="B774" s="23"/>
      <c r="C774" s="22"/>
      <c r="D774" s="22"/>
      <c r="E774" s="275"/>
      <c r="F774" s="278"/>
    </row>
    <row r="775" spans="1:6" ht="13">
      <c r="A775" s="22"/>
      <c r="B775" s="23"/>
      <c r="C775" s="22"/>
      <c r="D775" s="22"/>
      <c r="E775" s="275"/>
      <c r="F775" s="278"/>
    </row>
    <row r="776" spans="1:6" ht="13">
      <c r="A776" s="22"/>
      <c r="B776" s="23"/>
      <c r="C776" s="22"/>
      <c r="D776" s="22"/>
      <c r="E776" s="275"/>
      <c r="F776" s="278"/>
    </row>
    <row r="777" spans="1:6" ht="13">
      <c r="A777" s="22"/>
      <c r="B777" s="23"/>
      <c r="C777" s="22"/>
      <c r="D777" s="22"/>
      <c r="E777" s="275"/>
      <c r="F777" s="278"/>
    </row>
    <row r="778" spans="1:6" ht="13">
      <c r="A778" s="22"/>
      <c r="B778" s="23"/>
      <c r="C778" s="22"/>
      <c r="D778" s="22"/>
      <c r="E778" s="275"/>
      <c r="F778" s="278"/>
    </row>
    <row r="779" spans="1:6" ht="13">
      <c r="A779" s="22"/>
      <c r="B779" s="23"/>
      <c r="C779" s="22"/>
      <c r="D779" s="22"/>
      <c r="E779" s="275"/>
      <c r="F779" s="278"/>
    </row>
    <row r="780" spans="1:6" ht="13">
      <c r="A780" s="22"/>
      <c r="B780" s="23"/>
      <c r="C780" s="22"/>
      <c r="D780" s="22"/>
      <c r="E780" s="275"/>
      <c r="F780" s="278"/>
    </row>
    <row r="781" spans="1:6" ht="13">
      <c r="A781" s="22"/>
      <c r="B781" s="23"/>
      <c r="C781" s="22"/>
      <c r="D781" s="22"/>
      <c r="E781" s="275"/>
      <c r="F781" s="278"/>
    </row>
    <row r="782" spans="1:6" ht="13">
      <c r="A782" s="22"/>
      <c r="B782" s="23"/>
      <c r="C782" s="22"/>
      <c r="D782" s="22"/>
      <c r="E782" s="275"/>
      <c r="F782" s="278"/>
    </row>
    <row r="783" spans="1:6" ht="13">
      <c r="A783" s="22"/>
      <c r="B783" s="23"/>
      <c r="C783" s="22"/>
      <c r="D783" s="22"/>
      <c r="E783" s="275"/>
      <c r="F783" s="278"/>
    </row>
    <row r="784" spans="1:6" ht="13">
      <c r="A784" s="22"/>
      <c r="B784" s="23"/>
      <c r="C784" s="22"/>
      <c r="D784" s="22"/>
      <c r="E784" s="275"/>
      <c r="F784" s="278"/>
    </row>
    <row r="785" spans="1:6" ht="13">
      <c r="A785" s="22"/>
      <c r="B785" s="23"/>
      <c r="C785" s="22"/>
      <c r="D785" s="22"/>
      <c r="E785" s="275"/>
      <c r="F785" s="278"/>
    </row>
    <row r="786" spans="1:6" ht="13">
      <c r="A786" s="22"/>
      <c r="B786" s="23"/>
      <c r="C786" s="22"/>
      <c r="D786" s="22"/>
      <c r="E786" s="275"/>
      <c r="F786" s="278"/>
    </row>
    <row r="787" spans="1:6" ht="13">
      <c r="A787" s="22"/>
      <c r="B787" s="23"/>
      <c r="C787" s="22"/>
      <c r="D787" s="22"/>
      <c r="E787" s="275"/>
      <c r="F787" s="278"/>
    </row>
    <row r="788" spans="1:6" ht="13">
      <c r="A788" s="22"/>
      <c r="B788" s="23"/>
      <c r="C788" s="22"/>
      <c r="D788" s="22"/>
      <c r="E788" s="275"/>
      <c r="F788" s="278"/>
    </row>
    <row r="789" spans="1:6" ht="13">
      <c r="A789" s="22"/>
      <c r="B789" s="23"/>
      <c r="C789" s="22"/>
      <c r="D789" s="22"/>
      <c r="E789" s="275"/>
      <c r="F789" s="278"/>
    </row>
    <row r="790" spans="1:6" ht="13">
      <c r="A790" s="22"/>
      <c r="B790" s="23"/>
      <c r="C790" s="22"/>
      <c r="D790" s="22"/>
      <c r="E790" s="275"/>
      <c r="F790" s="278"/>
    </row>
    <row r="791" spans="1:6" ht="13">
      <c r="A791" s="22"/>
      <c r="B791" s="23"/>
      <c r="C791" s="22"/>
      <c r="D791" s="22"/>
      <c r="E791" s="275"/>
      <c r="F791" s="278"/>
    </row>
    <row r="792" spans="1:6" ht="13">
      <c r="A792" s="22"/>
      <c r="B792" s="23"/>
      <c r="C792" s="22"/>
      <c r="D792" s="22"/>
      <c r="E792" s="275"/>
      <c r="F792" s="278"/>
    </row>
    <row r="793" spans="1:6" ht="13">
      <c r="A793" s="22"/>
      <c r="B793" s="23"/>
      <c r="C793" s="22"/>
      <c r="D793" s="22"/>
      <c r="E793" s="275"/>
      <c r="F793" s="278"/>
    </row>
    <row r="794" spans="1:6" ht="13">
      <c r="A794" s="22"/>
      <c r="B794" s="23"/>
      <c r="C794" s="22"/>
      <c r="D794" s="22"/>
      <c r="E794" s="275"/>
      <c r="F794" s="278"/>
    </row>
    <row r="795" spans="1:6" ht="13">
      <c r="A795" s="22"/>
      <c r="B795" s="23"/>
      <c r="C795" s="22"/>
      <c r="D795" s="22"/>
      <c r="E795" s="275"/>
      <c r="F795" s="278"/>
    </row>
    <row r="796" spans="1:6" ht="13">
      <c r="A796" s="22"/>
      <c r="B796" s="23"/>
      <c r="C796" s="22"/>
      <c r="D796" s="22"/>
      <c r="E796" s="275"/>
      <c r="F796" s="278"/>
    </row>
    <row r="797" spans="1:6" ht="13">
      <c r="A797" s="22"/>
      <c r="B797" s="23"/>
      <c r="C797" s="22"/>
      <c r="D797" s="22"/>
      <c r="E797" s="275"/>
      <c r="F797" s="278"/>
    </row>
    <row r="798" spans="1:6" ht="13">
      <c r="A798" s="22"/>
      <c r="B798" s="23"/>
      <c r="C798" s="22"/>
      <c r="D798" s="22"/>
      <c r="E798" s="275"/>
      <c r="F798" s="278"/>
    </row>
    <row r="799" spans="1:6" ht="13">
      <c r="A799" s="22"/>
      <c r="B799" s="23"/>
      <c r="C799" s="22"/>
      <c r="D799" s="22"/>
      <c r="E799" s="275"/>
      <c r="F799" s="278"/>
    </row>
    <row r="800" spans="1:6" ht="13">
      <c r="A800" s="22"/>
      <c r="B800" s="23"/>
      <c r="C800" s="22"/>
      <c r="D800" s="22"/>
      <c r="E800" s="275"/>
      <c r="F800" s="278"/>
    </row>
    <row r="801" spans="1:6" ht="13">
      <c r="A801" s="22"/>
      <c r="B801" s="23"/>
      <c r="C801" s="22"/>
      <c r="D801" s="22"/>
      <c r="E801" s="275"/>
      <c r="F801" s="278"/>
    </row>
    <row r="802" spans="1:6" ht="13">
      <c r="A802" s="22"/>
      <c r="B802" s="23"/>
      <c r="C802" s="22"/>
      <c r="D802" s="22"/>
      <c r="E802" s="275"/>
      <c r="F802" s="278"/>
    </row>
    <row r="803" spans="1:6" ht="13">
      <c r="A803" s="22"/>
      <c r="B803" s="23"/>
      <c r="C803" s="22"/>
      <c r="D803" s="22"/>
      <c r="E803" s="275"/>
      <c r="F803" s="278"/>
    </row>
    <row r="804" spans="1:6" ht="13">
      <c r="A804" s="22"/>
      <c r="B804" s="23"/>
      <c r="C804" s="22"/>
      <c r="D804" s="22"/>
      <c r="E804" s="275"/>
      <c r="F804" s="278"/>
    </row>
    <row r="805" spans="1:6" ht="13">
      <c r="A805" s="22"/>
      <c r="B805" s="23"/>
      <c r="C805" s="22"/>
      <c r="D805" s="22"/>
      <c r="E805" s="275"/>
      <c r="F805" s="278"/>
    </row>
    <row r="806" spans="1:6" ht="13">
      <c r="A806" s="22"/>
      <c r="B806" s="23"/>
      <c r="C806" s="22"/>
      <c r="D806" s="22"/>
      <c r="E806" s="275"/>
      <c r="F806" s="278"/>
    </row>
    <row r="807" spans="1:6" ht="13">
      <c r="A807" s="22"/>
      <c r="B807" s="23"/>
      <c r="C807" s="22"/>
      <c r="D807" s="22"/>
      <c r="E807" s="275"/>
      <c r="F807" s="278"/>
    </row>
    <row r="808" spans="1:6" ht="13">
      <c r="A808" s="22"/>
      <c r="B808" s="23"/>
      <c r="C808" s="22"/>
      <c r="D808" s="22"/>
      <c r="E808" s="275"/>
      <c r="F808" s="278"/>
    </row>
    <row r="809" spans="1:6" ht="13">
      <c r="A809" s="22"/>
      <c r="B809" s="23"/>
      <c r="C809" s="22"/>
      <c r="D809" s="22"/>
      <c r="E809" s="275"/>
      <c r="F809" s="278"/>
    </row>
    <row r="810" spans="1:6" ht="13">
      <c r="A810" s="22"/>
      <c r="B810" s="23"/>
      <c r="C810" s="22"/>
      <c r="D810" s="22"/>
      <c r="E810" s="275"/>
      <c r="F810" s="278"/>
    </row>
    <row r="811" spans="1:6" ht="13">
      <c r="A811" s="22"/>
      <c r="B811" s="23"/>
      <c r="C811" s="22"/>
      <c r="D811" s="22"/>
      <c r="E811" s="275"/>
      <c r="F811" s="278"/>
    </row>
    <row r="812" spans="1:6" ht="13">
      <c r="A812" s="22"/>
      <c r="B812" s="23"/>
      <c r="C812" s="22"/>
      <c r="D812" s="22"/>
      <c r="E812" s="275"/>
      <c r="F812" s="278"/>
    </row>
    <row r="813" spans="1:6" ht="13">
      <c r="A813" s="22"/>
      <c r="B813" s="23"/>
      <c r="C813" s="22"/>
      <c r="D813" s="22"/>
      <c r="E813" s="275"/>
      <c r="F813" s="278"/>
    </row>
    <row r="814" spans="1:6" ht="13">
      <c r="A814" s="22"/>
      <c r="B814" s="23"/>
      <c r="C814" s="22"/>
      <c r="D814" s="22"/>
      <c r="E814" s="275"/>
      <c r="F814" s="278"/>
    </row>
    <row r="815" spans="1:6" ht="13">
      <c r="A815" s="22"/>
      <c r="B815" s="23"/>
      <c r="C815" s="22"/>
      <c r="D815" s="22"/>
      <c r="E815" s="275"/>
      <c r="F815" s="278"/>
    </row>
    <row r="816" spans="1:6" ht="13">
      <c r="A816" s="22"/>
      <c r="B816" s="23"/>
      <c r="C816" s="22"/>
      <c r="D816" s="22"/>
      <c r="E816" s="275"/>
      <c r="F816" s="278"/>
    </row>
    <row r="817" spans="1:6" ht="13">
      <c r="A817" s="22"/>
      <c r="B817" s="23"/>
      <c r="C817" s="22"/>
      <c r="D817" s="22"/>
      <c r="E817" s="275"/>
      <c r="F817" s="278"/>
    </row>
    <row r="818" spans="1:6" ht="13">
      <c r="A818" s="22"/>
      <c r="B818" s="23"/>
      <c r="C818" s="22"/>
      <c r="D818" s="22"/>
      <c r="E818" s="275"/>
      <c r="F818" s="278"/>
    </row>
    <row r="819" spans="1:6" ht="13">
      <c r="A819" s="22"/>
      <c r="B819" s="23"/>
      <c r="C819" s="22"/>
      <c r="D819" s="22"/>
      <c r="E819" s="275"/>
      <c r="F819" s="278"/>
    </row>
    <row r="820" spans="1:6" ht="13">
      <c r="A820" s="22"/>
      <c r="B820" s="23"/>
      <c r="C820" s="22"/>
      <c r="D820" s="22"/>
      <c r="E820" s="275"/>
      <c r="F820" s="278"/>
    </row>
    <row r="821" spans="1:6" ht="13">
      <c r="A821" s="22"/>
      <c r="B821" s="23"/>
      <c r="C821" s="22"/>
      <c r="D821" s="22"/>
      <c r="E821" s="275"/>
      <c r="F821" s="278"/>
    </row>
    <row r="822" spans="1:6" ht="13">
      <c r="A822" s="22"/>
      <c r="B822" s="23"/>
      <c r="C822" s="22"/>
      <c r="D822" s="22"/>
      <c r="E822" s="275"/>
      <c r="F822" s="278"/>
    </row>
    <row r="823" spans="1:6" ht="13">
      <c r="A823" s="22"/>
      <c r="B823" s="23"/>
      <c r="C823" s="22"/>
      <c r="D823" s="22"/>
      <c r="E823" s="275"/>
      <c r="F823" s="278"/>
    </row>
    <row r="824" spans="1:6" ht="13">
      <c r="A824" s="22"/>
      <c r="B824" s="23"/>
      <c r="C824" s="22"/>
      <c r="D824" s="22"/>
      <c r="E824" s="275"/>
      <c r="F824" s="278"/>
    </row>
    <row r="825" spans="1:6" ht="13">
      <c r="A825" s="22"/>
      <c r="B825" s="23"/>
      <c r="C825" s="22"/>
      <c r="D825" s="22"/>
      <c r="E825" s="275"/>
      <c r="F825" s="278"/>
    </row>
    <row r="826" spans="1:6" ht="13">
      <c r="A826" s="22"/>
      <c r="B826" s="23"/>
      <c r="C826" s="22"/>
      <c r="D826" s="22"/>
      <c r="E826" s="275"/>
      <c r="F826" s="278"/>
    </row>
    <row r="827" spans="1:6" ht="13">
      <c r="A827" s="22"/>
      <c r="B827" s="23"/>
      <c r="C827" s="22"/>
      <c r="D827" s="22"/>
      <c r="E827" s="275"/>
      <c r="F827" s="278"/>
    </row>
    <row r="828" spans="1:6" ht="13">
      <c r="A828" s="22"/>
      <c r="B828" s="23"/>
      <c r="C828" s="22"/>
      <c r="D828" s="22"/>
      <c r="E828" s="275"/>
      <c r="F828" s="278"/>
    </row>
    <row r="829" spans="1:6" ht="13">
      <c r="A829" s="22"/>
      <c r="B829" s="23"/>
      <c r="C829" s="22"/>
      <c r="D829" s="22"/>
      <c r="E829" s="275"/>
      <c r="F829" s="278"/>
    </row>
    <row r="830" spans="1:6" ht="13">
      <c r="A830" s="22"/>
      <c r="B830" s="23"/>
      <c r="C830" s="22"/>
      <c r="D830" s="22"/>
      <c r="E830" s="275"/>
      <c r="F830" s="278"/>
    </row>
    <row r="831" spans="1:6" ht="13">
      <c r="A831" s="22"/>
      <c r="B831" s="23"/>
      <c r="C831" s="22"/>
      <c r="D831" s="22"/>
      <c r="E831" s="275"/>
      <c r="F831" s="278"/>
    </row>
    <row r="832" spans="1:6" ht="13">
      <c r="A832" s="22"/>
      <c r="B832" s="23"/>
      <c r="C832" s="22"/>
      <c r="D832" s="22"/>
      <c r="E832" s="275"/>
      <c r="F832" s="278"/>
    </row>
    <row r="833" spans="1:6" ht="13">
      <c r="A833" s="22"/>
      <c r="B833" s="23"/>
      <c r="C833" s="22"/>
      <c r="D833" s="22"/>
      <c r="E833" s="275"/>
      <c r="F833" s="278"/>
    </row>
    <row r="834" spans="1:6" ht="13">
      <c r="A834" s="22"/>
      <c r="B834" s="23"/>
      <c r="C834" s="22"/>
      <c r="D834" s="22"/>
      <c r="E834" s="275"/>
      <c r="F834" s="278"/>
    </row>
    <row r="835" spans="1:6" ht="13">
      <c r="A835" s="22"/>
      <c r="B835" s="23"/>
      <c r="C835" s="22"/>
      <c r="D835" s="22"/>
      <c r="E835" s="275"/>
      <c r="F835" s="278"/>
    </row>
    <row r="836" spans="1:6" ht="13">
      <c r="A836" s="22"/>
      <c r="B836" s="23"/>
      <c r="C836" s="22"/>
      <c r="D836" s="22"/>
      <c r="E836" s="275"/>
      <c r="F836" s="278"/>
    </row>
    <row r="837" spans="1:6" ht="13">
      <c r="A837" s="22"/>
      <c r="B837" s="23"/>
      <c r="C837" s="22"/>
      <c r="D837" s="22"/>
      <c r="E837" s="275"/>
      <c r="F837" s="278"/>
    </row>
    <row r="838" spans="1:6" ht="13">
      <c r="A838" s="22"/>
      <c r="B838" s="23"/>
      <c r="C838" s="22"/>
      <c r="D838" s="22"/>
      <c r="E838" s="275"/>
      <c r="F838" s="278"/>
    </row>
    <row r="839" spans="1:6" ht="13">
      <c r="A839" s="22"/>
      <c r="B839" s="23"/>
      <c r="C839" s="22"/>
      <c r="D839" s="22"/>
      <c r="E839" s="275"/>
      <c r="F839" s="278"/>
    </row>
    <row r="840" spans="1:6" ht="13">
      <c r="A840" s="22"/>
      <c r="B840" s="23"/>
      <c r="C840" s="22"/>
      <c r="D840" s="22"/>
      <c r="E840" s="275"/>
      <c r="F840" s="278"/>
    </row>
    <row r="841" spans="1:6" ht="13">
      <c r="A841" s="22"/>
      <c r="B841" s="23"/>
      <c r="C841" s="22"/>
      <c r="D841" s="22"/>
      <c r="E841" s="275"/>
      <c r="F841" s="278"/>
    </row>
    <row r="842" spans="1:6" ht="13">
      <c r="A842" s="22"/>
      <c r="B842" s="23"/>
      <c r="C842" s="22"/>
      <c r="D842" s="22"/>
      <c r="E842" s="275"/>
      <c r="F842" s="278"/>
    </row>
    <row r="843" spans="1:6" ht="13">
      <c r="A843" s="22"/>
      <c r="B843" s="23"/>
      <c r="C843" s="22"/>
      <c r="D843" s="22"/>
      <c r="E843" s="275"/>
      <c r="F843" s="278"/>
    </row>
    <row r="844" spans="1:6" ht="13">
      <c r="A844" s="22"/>
      <c r="B844" s="23"/>
      <c r="C844" s="22"/>
      <c r="D844" s="22"/>
      <c r="E844" s="275"/>
      <c r="F844" s="278"/>
    </row>
    <row r="845" spans="1:6" ht="13">
      <c r="A845" s="22"/>
      <c r="B845" s="23"/>
      <c r="C845" s="22"/>
      <c r="D845" s="22"/>
      <c r="E845" s="275"/>
      <c r="F845" s="278"/>
    </row>
    <row r="846" spans="1:6" ht="13">
      <c r="A846" s="22"/>
      <c r="B846" s="23"/>
      <c r="C846" s="22"/>
      <c r="D846" s="22"/>
      <c r="E846" s="275"/>
      <c r="F846" s="278"/>
    </row>
    <row r="847" spans="1:6" ht="13">
      <c r="A847" s="22"/>
      <c r="B847" s="23"/>
      <c r="C847" s="22"/>
      <c r="D847" s="22"/>
      <c r="E847" s="275"/>
      <c r="F847" s="278"/>
    </row>
    <row r="848" spans="1:6" ht="13">
      <c r="A848" s="22"/>
      <c r="B848" s="23"/>
      <c r="C848" s="22"/>
      <c r="D848" s="22"/>
      <c r="E848" s="275"/>
      <c r="F848" s="278"/>
    </row>
    <row r="849" spans="1:6" ht="13">
      <c r="A849" s="22"/>
      <c r="B849" s="23"/>
      <c r="C849" s="22"/>
      <c r="D849" s="22"/>
      <c r="E849" s="275"/>
      <c r="F849" s="278"/>
    </row>
    <row r="850" spans="1:6" ht="13">
      <c r="A850" s="22"/>
      <c r="B850" s="23"/>
      <c r="C850" s="22"/>
      <c r="D850" s="22"/>
      <c r="E850" s="275"/>
      <c r="F850" s="278"/>
    </row>
    <row r="851" spans="1:6" ht="13">
      <c r="A851" s="22"/>
      <c r="B851" s="23"/>
      <c r="C851" s="22"/>
      <c r="D851" s="22"/>
      <c r="E851" s="275"/>
      <c r="F851" s="278"/>
    </row>
    <row r="852" spans="1:6" ht="13">
      <c r="A852" s="22"/>
      <c r="B852" s="23"/>
      <c r="C852" s="22"/>
      <c r="D852" s="22"/>
      <c r="E852" s="275"/>
      <c r="F852" s="278"/>
    </row>
    <row r="853" spans="1:6" ht="13">
      <c r="A853" s="22"/>
      <c r="B853" s="23"/>
      <c r="C853" s="22"/>
      <c r="D853" s="22"/>
      <c r="E853" s="275"/>
      <c r="F853" s="278"/>
    </row>
    <row r="854" spans="1:6" ht="13">
      <c r="A854" s="22"/>
      <c r="B854" s="23"/>
      <c r="C854" s="22"/>
      <c r="D854" s="22"/>
      <c r="E854" s="275"/>
      <c r="F854" s="278"/>
    </row>
    <row r="855" spans="1:6" ht="13">
      <c r="A855" s="22"/>
      <c r="B855" s="23"/>
      <c r="C855" s="22"/>
      <c r="D855" s="22"/>
      <c r="E855" s="275"/>
      <c r="F855" s="278"/>
    </row>
    <row r="856" spans="1:6" ht="13">
      <c r="A856" s="22"/>
      <c r="B856" s="23"/>
      <c r="C856" s="22"/>
      <c r="D856" s="22"/>
      <c r="E856" s="275"/>
      <c r="F856" s="278"/>
    </row>
    <row r="857" spans="1:6" ht="13">
      <c r="A857" s="22"/>
      <c r="B857" s="23"/>
      <c r="C857" s="22"/>
      <c r="D857" s="22"/>
      <c r="E857" s="275"/>
      <c r="F857" s="278"/>
    </row>
    <row r="858" spans="1:6" ht="13">
      <c r="A858" s="22"/>
      <c r="B858" s="23"/>
      <c r="C858" s="22"/>
      <c r="D858" s="22"/>
      <c r="E858" s="275"/>
      <c r="F858" s="278"/>
    </row>
    <row r="859" spans="1:6" ht="13">
      <c r="A859" s="22"/>
      <c r="B859" s="23"/>
      <c r="C859" s="22"/>
      <c r="D859" s="22"/>
      <c r="E859" s="275"/>
      <c r="F859" s="278"/>
    </row>
    <row r="860" spans="1:6" ht="13">
      <c r="A860" s="22"/>
      <c r="B860" s="23"/>
      <c r="C860" s="22"/>
      <c r="D860" s="22"/>
      <c r="E860" s="275"/>
      <c r="F860" s="278"/>
    </row>
    <row r="861" spans="1:6" ht="13">
      <c r="A861" s="22"/>
      <c r="B861" s="23"/>
      <c r="C861" s="22"/>
      <c r="D861" s="22"/>
      <c r="E861" s="275"/>
      <c r="F861" s="278"/>
    </row>
    <row r="862" spans="1:6" ht="13">
      <c r="A862" s="22"/>
      <c r="B862" s="23"/>
      <c r="C862" s="22"/>
      <c r="D862" s="22"/>
      <c r="E862" s="275"/>
      <c r="F862" s="278"/>
    </row>
    <row r="863" spans="1:6" ht="13">
      <c r="A863" s="22"/>
      <c r="B863" s="23"/>
      <c r="C863" s="22"/>
      <c r="D863" s="22"/>
      <c r="E863" s="275"/>
      <c r="F863" s="278"/>
    </row>
    <row r="864" spans="1:6" ht="13">
      <c r="A864" s="22"/>
      <c r="B864" s="23"/>
      <c r="C864" s="22"/>
      <c r="D864" s="22"/>
      <c r="E864" s="275"/>
      <c r="F864" s="278"/>
    </row>
    <row r="865" spans="1:6" ht="13">
      <c r="A865" s="22"/>
      <c r="B865" s="23"/>
      <c r="C865" s="22"/>
      <c r="D865" s="22"/>
      <c r="E865" s="275"/>
      <c r="F865" s="278"/>
    </row>
    <row r="866" spans="1:6" ht="13">
      <c r="A866" s="22"/>
      <c r="B866" s="23"/>
      <c r="C866" s="22"/>
      <c r="D866" s="22"/>
      <c r="E866" s="275"/>
      <c r="F866" s="278"/>
    </row>
    <row r="867" spans="1:6" ht="13">
      <c r="A867" s="22"/>
      <c r="B867" s="23"/>
      <c r="C867" s="22"/>
      <c r="D867" s="22"/>
      <c r="E867" s="275"/>
      <c r="F867" s="278"/>
    </row>
    <row r="868" spans="1:6" ht="13">
      <c r="A868" s="22"/>
      <c r="B868" s="23"/>
      <c r="C868" s="22"/>
      <c r="D868" s="22"/>
      <c r="E868" s="275"/>
      <c r="F868" s="278"/>
    </row>
    <row r="869" spans="1:6" ht="13">
      <c r="A869" s="22"/>
      <c r="B869" s="23"/>
      <c r="C869" s="22"/>
      <c r="D869" s="22"/>
      <c r="E869" s="275"/>
      <c r="F869" s="278"/>
    </row>
    <row r="870" spans="1:6" ht="13">
      <c r="A870" s="22"/>
      <c r="B870" s="23"/>
      <c r="C870" s="22"/>
      <c r="D870" s="22"/>
      <c r="E870" s="275"/>
      <c r="F870" s="278"/>
    </row>
    <row r="871" spans="1:6" ht="13">
      <c r="A871" s="22"/>
      <c r="B871" s="23"/>
      <c r="C871" s="22"/>
      <c r="D871" s="22"/>
      <c r="E871" s="275"/>
      <c r="F871" s="278"/>
    </row>
    <row r="872" spans="1:6" ht="13">
      <c r="A872" s="22"/>
      <c r="B872" s="23"/>
      <c r="C872" s="22"/>
      <c r="D872" s="22"/>
      <c r="E872" s="275"/>
      <c r="F872" s="278"/>
    </row>
    <row r="873" spans="1:6" ht="13">
      <c r="A873" s="22"/>
      <c r="B873" s="23"/>
      <c r="C873" s="22"/>
      <c r="D873" s="22"/>
      <c r="E873" s="275"/>
      <c r="F873" s="278"/>
    </row>
    <row r="874" spans="1:6" ht="13">
      <c r="A874" s="22"/>
      <c r="B874" s="23"/>
      <c r="C874" s="22"/>
      <c r="D874" s="22"/>
      <c r="E874" s="275"/>
      <c r="F874" s="278"/>
    </row>
    <row r="875" spans="1:6" ht="13">
      <c r="A875" s="22"/>
      <c r="B875" s="23"/>
      <c r="C875" s="22"/>
      <c r="D875" s="22"/>
      <c r="E875" s="275"/>
      <c r="F875" s="278"/>
    </row>
    <row r="876" spans="1:6" ht="13">
      <c r="A876" s="22"/>
      <c r="B876" s="23"/>
      <c r="C876" s="22"/>
      <c r="D876" s="22"/>
      <c r="E876" s="275"/>
      <c r="F876" s="278"/>
    </row>
    <row r="877" spans="1:6" ht="13">
      <c r="A877" s="22"/>
      <c r="B877" s="23"/>
      <c r="C877" s="22"/>
      <c r="D877" s="22"/>
      <c r="E877" s="275"/>
      <c r="F877" s="278"/>
    </row>
    <row r="878" spans="1:6" ht="13">
      <c r="A878" s="22"/>
      <c r="B878" s="23"/>
      <c r="C878" s="22"/>
      <c r="D878" s="22"/>
      <c r="E878" s="275"/>
      <c r="F878" s="278"/>
    </row>
    <row r="879" spans="1:6" ht="13">
      <c r="A879" s="22"/>
      <c r="B879" s="23"/>
      <c r="C879" s="22"/>
      <c r="D879" s="22"/>
      <c r="E879" s="275"/>
      <c r="F879" s="278"/>
    </row>
    <row r="880" spans="1:6" ht="13">
      <c r="A880" s="22"/>
      <c r="B880" s="23"/>
      <c r="C880" s="22"/>
      <c r="D880" s="22"/>
      <c r="E880" s="275"/>
      <c r="F880" s="278"/>
    </row>
    <row r="881" spans="1:6" ht="13">
      <c r="A881" s="22"/>
      <c r="B881" s="23"/>
      <c r="C881" s="22"/>
      <c r="D881" s="22"/>
      <c r="E881" s="275"/>
      <c r="F881" s="278"/>
    </row>
    <row r="882" spans="1:6" ht="13">
      <c r="A882" s="22"/>
      <c r="B882" s="23"/>
      <c r="C882" s="22"/>
      <c r="D882" s="22"/>
      <c r="E882" s="275"/>
      <c r="F882" s="278"/>
    </row>
    <row r="883" spans="1:6" ht="13">
      <c r="A883" s="22"/>
      <c r="B883" s="23"/>
      <c r="C883" s="22"/>
      <c r="D883" s="22"/>
      <c r="E883" s="275"/>
      <c r="F883" s="278"/>
    </row>
    <row r="884" spans="1:6" ht="13">
      <c r="A884" s="22"/>
      <c r="B884" s="23"/>
      <c r="C884" s="22"/>
      <c r="D884" s="22"/>
      <c r="E884" s="275"/>
      <c r="F884" s="278"/>
    </row>
    <row r="885" spans="1:6" ht="13">
      <c r="A885" s="22"/>
      <c r="B885" s="23"/>
      <c r="C885" s="22"/>
      <c r="D885" s="22"/>
      <c r="E885" s="275"/>
      <c r="F885" s="278"/>
    </row>
    <row r="886" spans="1:6" ht="13">
      <c r="A886" s="22"/>
      <c r="B886" s="23"/>
      <c r="C886" s="22"/>
      <c r="D886" s="22"/>
      <c r="E886" s="275"/>
      <c r="F886" s="278"/>
    </row>
    <row r="887" spans="1:6" ht="13">
      <c r="A887" s="22"/>
      <c r="B887" s="23"/>
      <c r="C887" s="22"/>
      <c r="D887" s="22"/>
      <c r="E887" s="275"/>
      <c r="F887" s="278"/>
    </row>
    <row r="888" spans="1:6" ht="13">
      <c r="A888" s="22"/>
      <c r="B888" s="23"/>
      <c r="C888" s="22"/>
      <c r="D888" s="22"/>
      <c r="E888" s="275"/>
      <c r="F888" s="278"/>
    </row>
    <row r="889" spans="1:6" ht="13">
      <c r="A889" s="22"/>
      <c r="B889" s="23"/>
      <c r="C889" s="22"/>
      <c r="D889" s="22"/>
      <c r="E889" s="275"/>
      <c r="F889" s="278"/>
    </row>
    <row r="890" spans="1:6" ht="13">
      <c r="A890" s="22"/>
      <c r="B890" s="23"/>
      <c r="C890" s="22"/>
      <c r="D890" s="22"/>
      <c r="E890" s="275"/>
      <c r="F890" s="278"/>
    </row>
    <row r="891" spans="1:6" ht="13">
      <c r="A891" s="22"/>
      <c r="B891" s="23"/>
      <c r="C891" s="22"/>
      <c r="D891" s="22"/>
      <c r="E891" s="275"/>
      <c r="F891" s="278"/>
    </row>
    <row r="892" spans="1:6" ht="13">
      <c r="A892" s="22"/>
      <c r="B892" s="23"/>
      <c r="C892" s="22"/>
      <c r="D892" s="22"/>
      <c r="E892" s="275"/>
      <c r="F892" s="278"/>
    </row>
    <row r="893" spans="1:6" ht="13">
      <c r="A893" s="22"/>
      <c r="B893" s="23"/>
      <c r="C893" s="22"/>
      <c r="D893" s="22"/>
      <c r="E893" s="275"/>
      <c r="F893" s="278"/>
    </row>
    <row r="894" spans="1:6" ht="13">
      <c r="A894" s="22"/>
      <c r="B894" s="23"/>
      <c r="C894" s="22"/>
      <c r="D894" s="22"/>
      <c r="E894" s="275"/>
      <c r="F894" s="278"/>
    </row>
    <row r="895" spans="1:6" ht="13">
      <c r="A895" s="22"/>
      <c r="B895" s="23"/>
      <c r="C895" s="22"/>
      <c r="D895" s="22"/>
      <c r="E895" s="275"/>
      <c r="F895" s="278"/>
    </row>
    <row r="896" spans="1:6" ht="13">
      <c r="A896" s="22"/>
      <c r="B896" s="23"/>
      <c r="C896" s="22"/>
      <c r="D896" s="22"/>
      <c r="E896" s="275"/>
      <c r="F896" s="278"/>
    </row>
    <row r="897" spans="1:6" ht="13">
      <c r="A897" s="22"/>
      <c r="B897" s="23"/>
      <c r="C897" s="22"/>
      <c r="D897" s="22"/>
      <c r="E897" s="275"/>
      <c r="F897" s="278"/>
    </row>
    <row r="898" spans="1:6" ht="13">
      <c r="A898" s="22"/>
      <c r="B898" s="23"/>
      <c r="C898" s="22"/>
      <c r="D898" s="22"/>
      <c r="E898" s="275"/>
      <c r="F898" s="278"/>
    </row>
    <row r="899" spans="1:6" ht="13">
      <c r="A899" s="22"/>
      <c r="B899" s="23"/>
      <c r="C899" s="22"/>
      <c r="D899" s="22"/>
      <c r="E899" s="275"/>
      <c r="F899" s="278"/>
    </row>
    <row r="900" spans="1:6" ht="13">
      <c r="A900" s="22"/>
      <c r="B900" s="23"/>
      <c r="C900" s="22"/>
      <c r="D900" s="22"/>
      <c r="E900" s="275"/>
      <c r="F900" s="278"/>
    </row>
    <row r="901" spans="1:6" ht="13">
      <c r="A901" s="22"/>
      <c r="B901" s="23"/>
      <c r="C901" s="22"/>
      <c r="D901" s="22"/>
      <c r="E901" s="275"/>
      <c r="F901" s="278"/>
    </row>
    <row r="902" spans="1:6" ht="13">
      <c r="A902" s="22"/>
      <c r="B902" s="23"/>
      <c r="C902" s="22"/>
      <c r="D902" s="22"/>
      <c r="E902" s="275"/>
      <c r="F902" s="278"/>
    </row>
    <row r="903" spans="1:6" ht="13">
      <c r="A903" s="22"/>
      <c r="B903" s="23"/>
      <c r="C903" s="22"/>
      <c r="D903" s="22"/>
      <c r="E903" s="275"/>
      <c r="F903" s="278"/>
    </row>
    <row r="904" spans="1:6" ht="13">
      <c r="A904" s="22"/>
      <c r="B904" s="23"/>
      <c r="C904" s="22"/>
      <c r="D904" s="22"/>
      <c r="E904" s="275"/>
      <c r="F904" s="278"/>
    </row>
    <row r="905" spans="1:6" ht="13">
      <c r="A905" s="22"/>
      <c r="B905" s="23"/>
      <c r="C905" s="22"/>
      <c r="D905" s="22"/>
      <c r="E905" s="275"/>
      <c r="F905" s="278"/>
    </row>
    <row r="906" spans="1:6" ht="13">
      <c r="A906" s="22"/>
      <c r="B906" s="23"/>
      <c r="C906" s="22"/>
      <c r="D906" s="22"/>
      <c r="E906" s="275"/>
      <c r="F906" s="278"/>
    </row>
    <row r="907" spans="1:6" ht="13">
      <c r="A907" s="22"/>
      <c r="B907" s="23"/>
      <c r="C907" s="22"/>
      <c r="D907" s="22"/>
      <c r="E907" s="275"/>
      <c r="F907" s="278"/>
    </row>
    <row r="908" spans="1:6" ht="13">
      <c r="A908" s="22"/>
      <c r="B908" s="23"/>
      <c r="C908" s="22"/>
      <c r="D908" s="22"/>
      <c r="E908" s="275"/>
      <c r="F908" s="278"/>
    </row>
    <row r="909" spans="1:6" ht="13">
      <c r="A909" s="22"/>
      <c r="B909" s="23"/>
      <c r="C909" s="22"/>
      <c r="D909" s="22"/>
      <c r="E909" s="275"/>
      <c r="F909" s="278"/>
    </row>
    <row r="910" spans="1:6" ht="13">
      <c r="A910" s="22"/>
      <c r="B910" s="23"/>
      <c r="C910" s="22"/>
      <c r="D910" s="22"/>
      <c r="E910" s="275"/>
      <c r="F910" s="278"/>
    </row>
    <row r="911" spans="1:6" ht="13">
      <c r="A911" s="22"/>
      <c r="B911" s="23"/>
      <c r="C911" s="22"/>
      <c r="D911" s="22"/>
      <c r="E911" s="275"/>
      <c r="F911" s="278"/>
    </row>
    <row r="912" spans="1:6" ht="13">
      <c r="A912" s="22"/>
      <c r="B912" s="23"/>
      <c r="C912" s="22"/>
      <c r="D912" s="22"/>
      <c r="E912" s="275"/>
      <c r="F912" s="278"/>
    </row>
    <row r="913" spans="1:6" ht="13">
      <c r="A913" s="22"/>
      <c r="B913" s="23"/>
      <c r="C913" s="22"/>
      <c r="D913" s="22"/>
      <c r="E913" s="275"/>
      <c r="F913" s="278"/>
    </row>
    <row r="914" spans="1:6" ht="13">
      <c r="A914" s="22"/>
      <c r="B914" s="23"/>
      <c r="C914" s="22"/>
      <c r="D914" s="22"/>
      <c r="E914" s="275"/>
      <c r="F914" s="278"/>
    </row>
    <row r="915" spans="1:6" ht="13">
      <c r="A915" s="22"/>
      <c r="B915" s="23"/>
      <c r="C915" s="22"/>
      <c r="D915" s="22"/>
      <c r="E915" s="275"/>
      <c r="F915" s="278"/>
    </row>
    <row r="916" spans="1:6" ht="13">
      <c r="A916" s="22"/>
      <c r="B916" s="23"/>
      <c r="C916" s="22"/>
      <c r="D916" s="22"/>
      <c r="E916" s="275"/>
      <c r="F916" s="278"/>
    </row>
    <row r="917" spans="1:6" ht="13">
      <c r="A917" s="22"/>
      <c r="B917" s="23"/>
      <c r="C917" s="22"/>
      <c r="D917" s="22"/>
      <c r="E917" s="275"/>
      <c r="F917" s="278"/>
    </row>
    <row r="918" spans="1:6" ht="13">
      <c r="A918" s="22"/>
      <c r="B918" s="23"/>
      <c r="C918" s="22"/>
      <c r="D918" s="22"/>
      <c r="E918" s="275"/>
      <c r="F918" s="278"/>
    </row>
    <row r="919" spans="1:6" ht="13">
      <c r="A919" s="22"/>
      <c r="B919" s="23"/>
      <c r="C919" s="22"/>
      <c r="D919" s="22"/>
      <c r="E919" s="275"/>
      <c r="F919" s="278"/>
    </row>
    <row r="920" spans="1:6" ht="13">
      <c r="A920" s="22"/>
      <c r="B920" s="23"/>
      <c r="C920" s="22"/>
      <c r="D920" s="22"/>
      <c r="E920" s="275"/>
      <c r="F920" s="278"/>
    </row>
    <row r="921" spans="1:6" ht="13">
      <c r="A921" s="22"/>
      <c r="B921" s="23"/>
      <c r="C921" s="22"/>
      <c r="D921" s="22"/>
      <c r="E921" s="275"/>
      <c r="F921" s="278"/>
    </row>
    <row r="922" spans="1:6" ht="13">
      <c r="A922" s="22"/>
      <c r="B922" s="23"/>
      <c r="C922" s="22"/>
      <c r="D922" s="22"/>
      <c r="E922" s="275"/>
      <c r="F922" s="278"/>
    </row>
    <row r="923" spans="1:6" ht="13">
      <c r="A923" s="22"/>
      <c r="B923" s="23"/>
      <c r="C923" s="22"/>
      <c r="D923" s="22"/>
      <c r="E923" s="275"/>
      <c r="F923" s="278"/>
    </row>
    <row r="924" spans="1:6" ht="13">
      <c r="A924" s="22"/>
      <c r="B924" s="23"/>
      <c r="C924" s="22"/>
      <c r="D924" s="22"/>
      <c r="E924" s="275"/>
      <c r="F924" s="278"/>
    </row>
    <row r="925" spans="1:6" ht="13">
      <c r="A925" s="22"/>
      <c r="B925" s="23"/>
      <c r="C925" s="22"/>
      <c r="D925" s="22"/>
      <c r="E925" s="275"/>
      <c r="F925" s="278"/>
    </row>
    <row r="926" spans="1:6" ht="13">
      <c r="A926" s="22"/>
      <c r="B926" s="23"/>
      <c r="C926" s="22"/>
      <c r="D926" s="22"/>
      <c r="E926" s="275"/>
      <c r="F926" s="278"/>
    </row>
    <row r="927" spans="1:6" ht="13">
      <c r="A927" s="22"/>
      <c r="B927" s="23"/>
      <c r="C927" s="22"/>
      <c r="D927" s="22"/>
      <c r="E927" s="275"/>
      <c r="F927" s="278"/>
    </row>
    <row r="928" spans="1:6" ht="13">
      <c r="A928" s="22"/>
      <c r="B928" s="23"/>
      <c r="C928" s="22"/>
      <c r="D928" s="22"/>
      <c r="E928" s="275"/>
      <c r="F928" s="278"/>
    </row>
    <row r="929" spans="1:6" ht="13">
      <c r="A929" s="22"/>
      <c r="B929" s="23"/>
      <c r="C929" s="22"/>
      <c r="D929" s="22"/>
      <c r="E929" s="275"/>
      <c r="F929" s="278"/>
    </row>
    <row r="930" spans="1:6" ht="13">
      <c r="A930" s="22"/>
      <c r="B930" s="23"/>
      <c r="C930" s="22"/>
      <c r="D930" s="22"/>
      <c r="E930" s="275"/>
      <c r="F930" s="278"/>
    </row>
    <row r="931" spans="1:6" ht="13">
      <c r="A931" s="22"/>
      <c r="B931" s="23"/>
      <c r="C931" s="22"/>
      <c r="D931" s="22"/>
      <c r="E931" s="275"/>
      <c r="F931" s="278"/>
    </row>
    <row r="932" spans="1:6" ht="13">
      <c r="A932" s="22"/>
      <c r="B932" s="23"/>
      <c r="C932" s="22"/>
      <c r="D932" s="22"/>
      <c r="E932" s="275"/>
      <c r="F932" s="278"/>
    </row>
    <row r="933" spans="1:6" ht="13">
      <c r="A933" s="22"/>
      <c r="B933" s="23"/>
      <c r="C933" s="22"/>
      <c r="D933" s="22"/>
      <c r="E933" s="275"/>
      <c r="F933" s="278"/>
    </row>
    <row r="934" spans="1:6" ht="13">
      <c r="A934" s="22"/>
      <c r="B934" s="23"/>
      <c r="C934" s="22"/>
      <c r="D934" s="22"/>
      <c r="E934" s="275"/>
      <c r="F934" s="278"/>
    </row>
    <row r="935" spans="1:6" ht="13">
      <c r="A935" s="22"/>
      <c r="B935" s="23"/>
      <c r="C935" s="22"/>
      <c r="D935" s="22"/>
      <c r="E935" s="275"/>
      <c r="F935" s="278"/>
    </row>
    <row r="936" spans="1:6" ht="13">
      <c r="A936" s="22"/>
      <c r="B936" s="23"/>
      <c r="C936" s="22"/>
      <c r="D936" s="22"/>
      <c r="E936" s="275"/>
      <c r="F936" s="278"/>
    </row>
    <row r="937" spans="1:6" ht="13">
      <c r="A937" s="22"/>
      <c r="B937" s="23"/>
      <c r="C937" s="22"/>
      <c r="D937" s="22"/>
      <c r="E937" s="275"/>
      <c r="F937" s="278"/>
    </row>
    <row r="938" spans="1:6" ht="13">
      <c r="A938" s="22"/>
      <c r="B938" s="23"/>
      <c r="C938" s="22"/>
      <c r="D938" s="22"/>
      <c r="E938" s="275"/>
      <c r="F938" s="278"/>
    </row>
    <row r="939" spans="1:6" ht="13">
      <c r="A939" s="22"/>
      <c r="B939" s="23"/>
      <c r="C939" s="22"/>
      <c r="D939" s="22"/>
      <c r="E939" s="275"/>
      <c r="F939" s="278"/>
    </row>
    <row r="940" spans="1:6" ht="13">
      <c r="A940" s="22"/>
      <c r="B940" s="23"/>
      <c r="C940" s="22"/>
      <c r="D940" s="22"/>
      <c r="E940" s="275"/>
      <c r="F940" s="278"/>
    </row>
    <row r="941" spans="1:6" ht="13">
      <c r="A941" s="22"/>
      <c r="B941" s="23"/>
      <c r="C941" s="22"/>
      <c r="D941" s="22"/>
      <c r="E941" s="275"/>
      <c r="F941" s="278"/>
    </row>
    <row r="942" spans="1:6" ht="13">
      <c r="A942" s="22"/>
      <c r="B942" s="23"/>
      <c r="C942" s="22"/>
      <c r="D942" s="22"/>
      <c r="E942" s="275"/>
      <c r="F942" s="278"/>
    </row>
    <row r="943" spans="1:6" ht="13">
      <c r="A943" s="22"/>
      <c r="B943" s="23"/>
      <c r="C943" s="22"/>
      <c r="D943" s="22"/>
      <c r="E943" s="275"/>
      <c r="F943" s="278"/>
    </row>
    <row r="944" spans="1:6" ht="13">
      <c r="A944" s="22"/>
      <c r="B944" s="23"/>
      <c r="C944" s="22"/>
      <c r="D944" s="22"/>
      <c r="E944" s="275"/>
      <c r="F944" s="278"/>
    </row>
    <row r="945" spans="1:6" ht="13">
      <c r="A945" s="22"/>
      <c r="B945" s="23"/>
      <c r="C945" s="22"/>
      <c r="D945" s="22"/>
      <c r="E945" s="275"/>
      <c r="F945" s="278"/>
    </row>
    <row r="946" spans="1:6" ht="13">
      <c r="A946" s="22"/>
      <c r="B946" s="23"/>
      <c r="C946" s="22"/>
      <c r="D946" s="22"/>
      <c r="E946" s="275"/>
      <c r="F946" s="278"/>
    </row>
    <row r="947" spans="1:6" ht="13">
      <c r="A947" s="22"/>
      <c r="B947" s="23"/>
      <c r="C947" s="22"/>
      <c r="D947" s="22"/>
      <c r="E947" s="275"/>
      <c r="F947" s="278"/>
    </row>
    <row r="948" spans="1:6" ht="13">
      <c r="A948" s="22"/>
      <c r="B948" s="23"/>
      <c r="C948" s="22"/>
      <c r="D948" s="22"/>
      <c r="E948" s="275"/>
      <c r="F948" s="278"/>
    </row>
    <row r="949" spans="1:6" ht="13">
      <c r="A949" s="22"/>
      <c r="B949" s="23"/>
      <c r="C949" s="22"/>
      <c r="D949" s="22"/>
      <c r="E949" s="275"/>
      <c r="F949" s="278"/>
    </row>
    <row r="950" spans="1:6" ht="13">
      <c r="A950" s="22"/>
      <c r="B950" s="23"/>
      <c r="C950" s="22"/>
      <c r="D950" s="22"/>
      <c r="E950" s="275"/>
      <c r="F950" s="278"/>
    </row>
    <row r="951" spans="1:6" ht="13">
      <c r="A951" s="22"/>
      <c r="B951" s="23"/>
      <c r="C951" s="22"/>
      <c r="D951" s="22"/>
      <c r="E951" s="275"/>
      <c r="F951" s="278"/>
    </row>
    <row r="952" spans="1:6" ht="13">
      <c r="A952" s="22"/>
      <c r="B952" s="23"/>
      <c r="C952" s="22"/>
      <c r="D952" s="22"/>
      <c r="E952" s="275"/>
      <c r="F952" s="278"/>
    </row>
    <row r="953" spans="1:6" ht="13">
      <c r="A953" s="22"/>
      <c r="B953" s="23"/>
      <c r="C953" s="22"/>
      <c r="D953" s="22"/>
      <c r="E953" s="275"/>
      <c r="F953" s="278"/>
    </row>
    <row r="954" spans="1:6" ht="13">
      <c r="A954" s="22"/>
      <c r="B954" s="23"/>
      <c r="C954" s="22"/>
      <c r="D954" s="22"/>
      <c r="E954" s="275"/>
      <c r="F954" s="278"/>
    </row>
    <row r="955" spans="1:6" ht="13">
      <c r="A955" s="22"/>
      <c r="B955" s="23"/>
      <c r="C955" s="22"/>
      <c r="D955" s="22"/>
      <c r="E955" s="275"/>
      <c r="F955" s="278"/>
    </row>
    <row r="956" spans="1:6" ht="13">
      <c r="A956" s="22"/>
      <c r="B956" s="23"/>
      <c r="C956" s="22"/>
      <c r="D956" s="22"/>
      <c r="E956" s="275"/>
      <c r="F956" s="278"/>
    </row>
    <row r="957" spans="1:6" ht="13">
      <c r="A957" s="22"/>
      <c r="B957" s="23"/>
      <c r="C957" s="22"/>
      <c r="D957" s="22"/>
      <c r="E957" s="275"/>
      <c r="F957" s="278"/>
    </row>
    <row r="958" spans="1:6" ht="13">
      <c r="A958" s="22"/>
      <c r="B958" s="23"/>
      <c r="C958" s="22"/>
      <c r="D958" s="22"/>
      <c r="E958" s="275"/>
      <c r="F958" s="278"/>
    </row>
    <row r="959" spans="1:6" ht="13">
      <c r="A959" s="22"/>
      <c r="B959" s="23"/>
      <c r="C959" s="22"/>
      <c r="D959" s="22"/>
      <c r="E959" s="275"/>
      <c r="F959" s="278"/>
    </row>
    <row r="960" spans="1:6" ht="13">
      <c r="A960" s="22"/>
      <c r="B960" s="23"/>
      <c r="C960" s="22"/>
      <c r="D960" s="22"/>
      <c r="E960" s="275"/>
      <c r="F960" s="278"/>
    </row>
    <row r="961" spans="1:6" ht="13">
      <c r="A961" s="22"/>
      <c r="B961" s="23"/>
      <c r="C961" s="22"/>
      <c r="D961" s="22"/>
      <c r="E961" s="275"/>
      <c r="F961" s="278"/>
    </row>
    <row r="962" spans="1:6" ht="13">
      <c r="A962" s="22"/>
      <c r="B962" s="23"/>
      <c r="C962" s="22"/>
      <c r="D962" s="22"/>
      <c r="E962" s="275"/>
      <c r="F962" s="278"/>
    </row>
    <row r="963" spans="1:6" ht="13">
      <c r="A963" s="22"/>
      <c r="B963" s="23"/>
      <c r="C963" s="22"/>
      <c r="D963" s="22"/>
      <c r="E963" s="275"/>
      <c r="F963" s="278"/>
    </row>
    <row r="964" spans="1:6" ht="13">
      <c r="A964" s="22"/>
      <c r="B964" s="23"/>
      <c r="C964" s="22"/>
      <c r="D964" s="22"/>
      <c r="E964" s="275"/>
      <c r="F964" s="278"/>
    </row>
    <row r="965" spans="1:6" ht="13">
      <c r="A965" s="22"/>
      <c r="B965" s="23"/>
      <c r="C965" s="22"/>
      <c r="D965" s="22"/>
      <c r="E965" s="275"/>
      <c r="F965" s="278"/>
    </row>
    <row r="966" spans="1:6" ht="13">
      <c r="A966" s="22"/>
      <c r="B966" s="23"/>
      <c r="C966" s="22"/>
      <c r="D966" s="22"/>
      <c r="E966" s="275"/>
      <c r="F966" s="278"/>
    </row>
    <row r="967" spans="1:6" ht="13">
      <c r="A967" s="22"/>
      <c r="B967" s="23"/>
      <c r="C967" s="22"/>
      <c r="D967" s="22"/>
      <c r="E967" s="275"/>
      <c r="F967" s="278"/>
    </row>
    <row r="968" spans="1:6" ht="13">
      <c r="A968" s="22"/>
      <c r="B968" s="23"/>
      <c r="C968" s="22"/>
      <c r="D968" s="22"/>
      <c r="E968" s="275"/>
      <c r="F968" s="278"/>
    </row>
    <row r="969" spans="1:6" ht="13">
      <c r="A969" s="22"/>
      <c r="B969" s="23"/>
      <c r="C969" s="22"/>
      <c r="D969" s="22"/>
      <c r="E969" s="275"/>
      <c r="F969" s="278"/>
    </row>
    <row r="970" spans="1:6" ht="13">
      <c r="A970" s="22"/>
      <c r="B970" s="23"/>
      <c r="C970" s="22"/>
      <c r="D970" s="22"/>
      <c r="E970" s="275"/>
      <c r="F970" s="278"/>
    </row>
    <row r="971" spans="1:6" ht="13">
      <c r="A971" s="22"/>
      <c r="B971" s="23"/>
      <c r="C971" s="22"/>
      <c r="D971" s="22"/>
      <c r="E971" s="275"/>
      <c r="F971" s="278"/>
    </row>
    <row r="972" spans="1:6" ht="13">
      <c r="A972" s="22"/>
      <c r="B972" s="23"/>
      <c r="C972" s="22"/>
      <c r="D972" s="22"/>
      <c r="E972" s="275"/>
      <c r="F972" s="278"/>
    </row>
    <row r="973" spans="1:6" ht="13">
      <c r="A973" s="22"/>
      <c r="B973" s="23"/>
      <c r="C973" s="22"/>
      <c r="D973" s="22"/>
      <c r="E973" s="275"/>
      <c r="F973" s="278"/>
    </row>
    <row r="974" spans="1:6" ht="13">
      <c r="A974" s="22"/>
      <c r="B974" s="23"/>
      <c r="C974" s="22"/>
      <c r="D974" s="22"/>
      <c r="E974" s="275"/>
      <c r="F974" s="278"/>
    </row>
    <row r="975" spans="1:6" ht="13">
      <c r="A975" s="22"/>
      <c r="B975" s="23"/>
      <c r="C975" s="22"/>
      <c r="D975" s="22"/>
      <c r="E975" s="275"/>
      <c r="F975" s="278"/>
    </row>
    <row r="976" spans="1:6" ht="13">
      <c r="A976" s="22"/>
      <c r="B976" s="23"/>
      <c r="C976" s="22"/>
      <c r="D976" s="22"/>
      <c r="E976" s="275"/>
      <c r="F976" s="278"/>
    </row>
    <row r="977" spans="1:6" ht="13">
      <c r="A977" s="22"/>
      <c r="B977" s="23"/>
      <c r="C977" s="22"/>
      <c r="D977" s="22"/>
      <c r="E977" s="275"/>
      <c r="F977" s="278"/>
    </row>
    <row r="978" spans="1:6" ht="15.75" customHeight="1">
      <c r="A978" s="275"/>
      <c r="B978" s="275"/>
      <c r="C978" s="275"/>
      <c r="D978" s="275"/>
      <c r="E978" s="275"/>
      <c r="F978" s="278"/>
    </row>
    <row r="979" spans="1:6" ht="15.75" customHeight="1">
      <c r="A979" s="275"/>
      <c r="B979" s="275"/>
      <c r="C979" s="275"/>
      <c r="D979" s="275"/>
      <c r="E979" s="275"/>
      <c r="F979" s="278"/>
    </row>
    <row r="980" spans="1:6" ht="15.75" customHeight="1">
      <c r="A980" s="275"/>
      <c r="B980" s="275"/>
      <c r="C980" s="275"/>
      <c r="D980" s="275"/>
      <c r="E980" s="275"/>
      <c r="F980" s="278"/>
    </row>
    <row r="981" spans="1:6" ht="15.75" customHeight="1">
      <c r="A981" s="275"/>
      <c r="B981" s="275"/>
      <c r="C981" s="275"/>
      <c r="D981" s="275"/>
      <c r="E981" s="275"/>
      <c r="F981" s="278"/>
    </row>
    <row r="982" spans="1:6" ht="15.75" customHeight="1">
      <c r="A982" s="275"/>
      <c r="B982" s="275"/>
      <c r="C982" s="275"/>
      <c r="D982" s="275"/>
      <c r="E982" s="275"/>
      <c r="F982" s="278"/>
    </row>
    <row r="983" spans="1:6" ht="15.75" customHeight="1">
      <c r="A983" s="275"/>
      <c r="B983" s="275"/>
      <c r="C983" s="275"/>
      <c r="D983" s="275"/>
      <c r="E983" s="275"/>
      <c r="F983" s="278"/>
    </row>
    <row r="984" spans="1:6" ht="15.75" customHeight="1">
      <c r="A984" s="275"/>
      <c r="B984" s="275"/>
      <c r="C984" s="275"/>
      <c r="D984" s="275"/>
      <c r="E984" s="275"/>
      <c r="F984" s="278"/>
    </row>
    <row r="985" spans="1:6" ht="15.75" customHeight="1">
      <c r="A985" s="275"/>
      <c r="B985" s="275"/>
      <c r="C985" s="275"/>
      <c r="D985" s="275"/>
      <c r="E985" s="275"/>
      <c r="F985" s="278"/>
    </row>
    <row r="986" spans="1:6" ht="15.75" customHeight="1">
      <c r="A986" s="275"/>
      <c r="B986" s="275"/>
      <c r="C986" s="275"/>
      <c r="D986" s="275"/>
      <c r="E986" s="275"/>
      <c r="F986" s="278"/>
    </row>
    <row r="987" spans="1:6" ht="15.75" customHeight="1">
      <c r="A987" s="275"/>
      <c r="B987" s="275"/>
      <c r="C987" s="275"/>
      <c r="D987" s="275"/>
      <c r="E987" s="275"/>
      <c r="F987" s="278"/>
    </row>
    <row r="988" spans="1:6" ht="15.75" customHeight="1">
      <c r="A988" s="275"/>
      <c r="B988" s="275"/>
      <c r="C988" s="275"/>
      <c r="D988" s="275"/>
      <c r="E988" s="275"/>
      <c r="F988" s="278"/>
    </row>
    <row r="989" spans="1:6" ht="15.75" customHeight="1">
      <c r="A989" s="275"/>
      <c r="B989" s="275"/>
      <c r="C989" s="275"/>
      <c r="D989" s="275"/>
      <c r="E989" s="275"/>
      <c r="F989" s="278"/>
    </row>
    <row r="990" spans="1:6" ht="15.75" customHeight="1">
      <c r="A990" s="275"/>
      <c r="B990" s="275"/>
      <c r="C990" s="275"/>
      <c r="D990" s="275"/>
      <c r="E990" s="275"/>
      <c r="F990" s="278"/>
    </row>
    <row r="991" spans="1:6" ht="15.75" customHeight="1">
      <c r="A991" s="275"/>
      <c r="B991" s="275"/>
      <c r="C991" s="275"/>
      <c r="D991" s="275"/>
      <c r="E991" s="275"/>
      <c r="F991" s="278"/>
    </row>
    <row r="992" spans="1:6" ht="15.75" customHeight="1">
      <c r="A992" s="275"/>
      <c r="B992" s="275"/>
      <c r="C992" s="275"/>
      <c r="D992" s="275"/>
      <c r="E992" s="275"/>
      <c r="F992" s="278"/>
    </row>
    <row r="993" spans="1:6" ht="15.75" customHeight="1">
      <c r="A993" s="275"/>
      <c r="B993" s="275"/>
      <c r="C993" s="275"/>
      <c r="D993" s="275"/>
      <c r="E993" s="275"/>
      <c r="F993" s="278"/>
    </row>
  </sheetData>
  <autoFilter ref="A1:H1" xr:uid="{138A1F7A-7944-470B-97D1-E3040D5BB404}">
    <filterColumn colId="1" showButton="0"/>
  </autoFilter>
  <mergeCells count="10">
    <mergeCell ref="A43:A54"/>
    <mergeCell ref="A65:A70"/>
    <mergeCell ref="A55:A64"/>
    <mergeCell ref="B1:C1"/>
    <mergeCell ref="A2:A17"/>
    <mergeCell ref="A18:A24"/>
    <mergeCell ref="A25:A30"/>
    <mergeCell ref="B41:D41"/>
    <mergeCell ref="B42:C42"/>
    <mergeCell ref="A31:A40"/>
  </mergeCells>
  <hyperlinks>
    <hyperlink ref="D50" r:id="rId1" xr:uid="{00000000-0004-0000-0100-000006000000}"/>
  </hyperlinks>
  <pageMargins left="0" right="0" top="0" bottom="0" header="0" footer="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C01F3-AD47-4BD8-971A-5FA5C9BCF113}">
  <dimension ref="A1:L40"/>
  <sheetViews>
    <sheetView zoomScale="85" zoomScaleNormal="85" workbookViewId="0">
      <selection activeCell="B13" sqref="B13"/>
    </sheetView>
  </sheetViews>
  <sheetFormatPr baseColWidth="10" defaultColWidth="8.83203125" defaultRowHeight="13"/>
  <cols>
    <col min="1" max="1" width="38.33203125" customWidth="1"/>
    <col min="2" max="2" width="78.83203125" customWidth="1"/>
    <col min="3" max="3" width="14.83203125" customWidth="1"/>
  </cols>
  <sheetData>
    <row r="1" spans="1:4" s="106" customFormat="1" ht="113" thickBot="1">
      <c r="A1" s="282" t="s">
        <v>986</v>
      </c>
      <c r="B1" s="283" t="s">
        <v>985</v>
      </c>
      <c r="C1" s="122" t="s">
        <v>992</v>
      </c>
      <c r="D1" s="279"/>
    </row>
    <row r="3" spans="1:4" ht="14" thickBot="1">
      <c r="A3" s="67" t="s">
        <v>0</v>
      </c>
      <c r="B3" s="67"/>
      <c r="C3" s="67" t="s">
        <v>1</v>
      </c>
    </row>
    <row r="4" spans="1:4" s="48" customFormat="1" ht="28">
      <c r="A4" s="116" t="s">
        <v>2</v>
      </c>
      <c r="B4" s="285" t="s">
        <v>3</v>
      </c>
      <c r="C4" s="275" t="s">
        <v>4</v>
      </c>
    </row>
    <row r="5" spans="1:4" ht="42">
      <c r="A5" s="118" t="s">
        <v>5</v>
      </c>
      <c r="B5" s="286" t="s">
        <v>6</v>
      </c>
      <c r="C5" s="275" t="s">
        <v>4</v>
      </c>
    </row>
    <row r="6" spans="1:4" s="48" customFormat="1" ht="56">
      <c r="A6" s="118" t="s">
        <v>7</v>
      </c>
      <c r="B6" s="286" t="s">
        <v>8</v>
      </c>
      <c r="C6" s="275" t="s">
        <v>4</v>
      </c>
    </row>
    <row r="7" spans="1:4" s="48" customFormat="1" ht="42">
      <c r="A7" s="118" t="s">
        <v>9</v>
      </c>
      <c r="B7" s="286" t="s">
        <v>10</v>
      </c>
      <c r="C7" s="275" t="s">
        <v>4</v>
      </c>
    </row>
    <row r="8" spans="1:4" s="48" customFormat="1" ht="42">
      <c r="A8" s="118" t="s">
        <v>11</v>
      </c>
      <c r="B8" s="286" t="s">
        <v>12</v>
      </c>
      <c r="C8" s="275" t="s">
        <v>4</v>
      </c>
    </row>
    <row r="9" spans="1:4" s="48" customFormat="1" ht="43" thickBot="1">
      <c r="A9" s="120" t="s">
        <v>13</v>
      </c>
      <c r="B9" s="287" t="s">
        <v>14</v>
      </c>
      <c r="C9" s="275" t="s">
        <v>4</v>
      </c>
    </row>
    <row r="10" spans="1:4">
      <c r="A10" s="53"/>
      <c r="B10" s="275"/>
      <c r="C10" s="275"/>
    </row>
    <row r="11" spans="1:4" ht="14" thickBot="1">
      <c r="A11" s="67" t="s">
        <v>991</v>
      </c>
      <c r="B11" s="275"/>
      <c r="C11" s="275"/>
    </row>
    <row r="12" spans="1:4" s="91" customFormat="1" ht="56">
      <c r="A12" s="284" t="s">
        <v>15</v>
      </c>
      <c r="B12" s="285" t="s">
        <v>16</v>
      </c>
      <c r="C12" s="278" t="s">
        <v>17</v>
      </c>
    </row>
    <row r="13" spans="1:4" s="91" customFormat="1" ht="42">
      <c r="A13" s="108" t="s">
        <v>18</v>
      </c>
      <c r="B13" s="286" t="s">
        <v>19</v>
      </c>
      <c r="C13" s="278" t="s">
        <v>17</v>
      </c>
    </row>
    <row r="14" spans="1:4" s="48" customFormat="1" ht="42">
      <c r="A14" s="108" t="s">
        <v>20</v>
      </c>
      <c r="B14" s="286" t="s">
        <v>21</v>
      </c>
      <c r="C14" s="278" t="s">
        <v>17</v>
      </c>
    </row>
    <row r="15" spans="1:4" s="52" customFormat="1" ht="84">
      <c r="A15" s="118" t="s">
        <v>22</v>
      </c>
      <c r="B15" s="286" t="s">
        <v>23</v>
      </c>
      <c r="C15" s="278" t="s">
        <v>17</v>
      </c>
    </row>
    <row r="16" spans="1:4" s="91" customFormat="1" ht="42">
      <c r="A16" s="302" t="s">
        <v>24</v>
      </c>
      <c r="B16" s="286" t="s">
        <v>25</v>
      </c>
      <c r="C16" s="278" t="s">
        <v>17</v>
      </c>
    </row>
    <row r="17" spans="1:12" s="91" customFormat="1" ht="71" thickBot="1">
      <c r="A17" s="303"/>
      <c r="B17" s="287" t="s">
        <v>26</v>
      </c>
      <c r="C17" s="278" t="s">
        <v>17</v>
      </c>
    </row>
    <row r="18" spans="1:12" s="91" customFormat="1">
      <c r="A18" s="115" t="s">
        <v>27</v>
      </c>
      <c r="B18" s="275"/>
      <c r="C18" s="275"/>
    </row>
    <row r="19" spans="1:12" s="48" customFormat="1">
      <c r="A19" s="115" t="s">
        <v>28</v>
      </c>
      <c r="B19" s="275"/>
      <c r="C19" s="275"/>
    </row>
    <row r="20" spans="1:12" ht="14" thickBot="1">
      <c r="A20" s="275"/>
      <c r="B20" s="275"/>
      <c r="C20" s="275"/>
    </row>
    <row r="21" spans="1:12" ht="50.5" customHeight="1">
      <c r="A21" s="288" t="s">
        <v>29</v>
      </c>
      <c r="B21" s="117" t="s">
        <v>987</v>
      </c>
      <c r="C21" s="304" t="s">
        <v>990</v>
      </c>
      <c r="L21" s="281"/>
    </row>
    <row r="22" spans="1:12" s="106" customFormat="1" ht="56">
      <c r="A22" s="289" t="s">
        <v>30</v>
      </c>
      <c r="B22" s="119" t="s">
        <v>988</v>
      </c>
      <c r="C22" s="304"/>
    </row>
    <row r="23" spans="1:12" ht="43" thickBot="1">
      <c r="A23" s="290" t="s">
        <v>31</v>
      </c>
      <c r="B23" s="121" t="s">
        <v>989</v>
      </c>
      <c r="C23" s="304"/>
    </row>
    <row r="24" spans="1:12">
      <c r="A24" s="275"/>
      <c r="B24" s="275"/>
      <c r="C24" s="275"/>
    </row>
    <row r="25" spans="1:12" s="106" customFormat="1">
      <c r="A25" s="275"/>
      <c r="B25" s="275"/>
      <c r="C25" s="275"/>
    </row>
    <row r="26" spans="1:12" s="106" customFormat="1" ht="14" thickBot="1">
      <c r="A26" s="291" t="s">
        <v>993</v>
      </c>
      <c r="B26" s="122"/>
      <c r="C26" s="275"/>
      <c r="D26" s="279"/>
    </row>
    <row r="27" spans="1:12">
      <c r="A27" s="116" t="s">
        <v>134</v>
      </c>
      <c r="B27" s="300" t="s">
        <v>995</v>
      </c>
      <c r="C27" s="275"/>
      <c r="D27" s="275"/>
    </row>
    <row r="28" spans="1:12">
      <c r="A28" s="118" t="s">
        <v>135</v>
      </c>
      <c r="B28" s="301" t="s">
        <v>994</v>
      </c>
      <c r="C28" s="275"/>
      <c r="D28" s="275"/>
    </row>
    <row r="29" spans="1:12">
      <c r="A29" s="118" t="s">
        <v>136</v>
      </c>
      <c r="B29" s="301" t="s">
        <v>996</v>
      </c>
    </row>
    <row r="30" spans="1:12" ht="28">
      <c r="A30" s="118" t="s">
        <v>138</v>
      </c>
      <c r="B30" s="119" t="s">
        <v>1003</v>
      </c>
    </row>
    <row r="31" spans="1:12" ht="28">
      <c r="A31" s="118" t="s">
        <v>139</v>
      </c>
      <c r="B31" s="119" t="s">
        <v>1004</v>
      </c>
    </row>
    <row r="32" spans="1:12" ht="28">
      <c r="A32" s="118" t="s">
        <v>140</v>
      </c>
      <c r="B32" s="119" t="s">
        <v>1005</v>
      </c>
    </row>
    <row r="33" spans="1:2" ht="28">
      <c r="A33" s="118" t="s">
        <v>141</v>
      </c>
      <c r="B33" s="119" t="s">
        <v>1006</v>
      </c>
    </row>
    <row r="34" spans="1:2" ht="29" thickBot="1">
      <c r="A34" s="120" t="s">
        <v>142</v>
      </c>
      <c r="B34" s="121" t="s">
        <v>1007</v>
      </c>
    </row>
    <row r="36" spans="1:2">
      <c r="A36" s="115"/>
      <c r="B36" s="53"/>
    </row>
    <row r="37" spans="1:2">
      <c r="B37" s="53"/>
    </row>
    <row r="39" spans="1:2">
      <c r="B39" s="53"/>
    </row>
    <row r="40" spans="1:2">
      <c r="B40" s="53"/>
    </row>
  </sheetData>
  <sheetProtection algorithmName="SHA-512" hashValue="nVu3yJEXEMxFK+RjYrO2jJkJEr4qB8TXGoQaE/vNnxJm0/lh8zuNYB1EfIfCwbE3WjZ9/GXvBqGmYpX4bg6fXA==" saltValue="DusXZ27pnhBgOL6rUbrBQA==" spinCount="100000" sheet="1" objects="1" scenarios="1"/>
  <sortState xmlns:xlrd2="http://schemas.microsoft.com/office/spreadsheetml/2017/richdata2" ref="A16:C16">
    <sortCondition ref="A16"/>
  </sortState>
  <mergeCells count="2">
    <mergeCell ref="A16:A17"/>
    <mergeCell ref="C21:C23"/>
  </mergeCells>
  <hyperlinks>
    <hyperlink ref="C21" r:id="rId1" xr:uid="{39BD14E8-6D97-4FE7-9AB7-1853FF877D84}"/>
  </hyperlinks>
  <pageMargins left="0.7" right="0.7" top="0.75" bottom="0.75" header="0.3" footer="0.3"/>
  <pageSetup paperSize="8" scale="90" orientation="portrait" r:id="rId2"/>
  <headerFooter>
    <oddHeader>&amp;C&amp;F</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AC713-B9EC-4AAC-8025-57797F7E9634}">
  <sheetPr>
    <outlinePr summaryBelow="0" summaryRight="0"/>
  </sheetPr>
  <dimension ref="A1:F960"/>
  <sheetViews>
    <sheetView zoomScale="70" zoomScaleNormal="70" zoomScaleSheetLayoutView="55" zoomScalePageLayoutView="85" workbookViewId="0">
      <selection activeCell="B7" sqref="B7:B11"/>
    </sheetView>
  </sheetViews>
  <sheetFormatPr baseColWidth="10" defaultColWidth="14.5" defaultRowHeight="15.75" customHeight="1"/>
  <cols>
    <col min="1" max="1" width="14.5" style="224"/>
    <col min="2" max="2" width="14.5" style="259"/>
    <col min="3" max="3" width="5.6640625" style="224" customWidth="1"/>
    <col min="4" max="4" width="50.1640625" style="224" customWidth="1"/>
    <col min="5" max="5" width="124.5" style="224" customWidth="1"/>
    <col min="6" max="6" width="11.5" style="224" customWidth="1"/>
    <col min="7" max="16384" width="14.5" style="224"/>
  </cols>
  <sheetData>
    <row r="1" spans="1:6" ht="12.75" customHeight="1">
      <c r="A1" s="225" t="s">
        <v>41</v>
      </c>
      <c r="B1" s="267" t="s">
        <v>44</v>
      </c>
      <c r="C1" s="225" t="s">
        <v>45</v>
      </c>
      <c r="D1" s="225" t="s">
        <v>46</v>
      </c>
      <c r="E1" s="225" t="s">
        <v>42</v>
      </c>
      <c r="F1" s="225" t="s">
        <v>43</v>
      </c>
    </row>
    <row r="2" spans="1:6" ht="56">
      <c r="A2" s="309" t="s">
        <v>22</v>
      </c>
      <c r="B2" s="250" t="s">
        <v>48</v>
      </c>
      <c r="C2" s="223">
        <v>1</v>
      </c>
      <c r="D2" s="263" t="s">
        <v>49</v>
      </c>
      <c r="E2" s="226" t="s">
        <v>929</v>
      </c>
      <c r="F2" s="227">
        <v>2</v>
      </c>
    </row>
    <row r="3" spans="1:6" ht="37.5" customHeight="1">
      <c r="A3" s="309"/>
      <c r="B3" s="310" t="s">
        <v>50</v>
      </c>
      <c r="C3" s="223">
        <v>2</v>
      </c>
      <c r="D3" s="263" t="s">
        <v>51</v>
      </c>
      <c r="E3" s="226" t="s">
        <v>930</v>
      </c>
      <c r="F3" s="227">
        <v>2</v>
      </c>
    </row>
    <row r="4" spans="1:6" ht="25" customHeight="1">
      <c r="A4" s="309"/>
      <c r="B4" s="311"/>
      <c r="C4" s="223">
        <v>3</v>
      </c>
      <c r="D4" s="263" t="s">
        <v>52</v>
      </c>
      <c r="E4" s="226" t="s">
        <v>931</v>
      </c>
      <c r="F4" s="227">
        <v>2</v>
      </c>
    </row>
    <row r="5" spans="1:6" ht="62.5" customHeight="1">
      <c r="A5" s="309"/>
      <c r="B5" s="311"/>
      <c r="C5" s="223">
        <v>4</v>
      </c>
      <c r="D5" s="263" t="s">
        <v>53</v>
      </c>
      <c r="E5" s="226" t="s">
        <v>932</v>
      </c>
      <c r="F5" s="227">
        <v>2</v>
      </c>
    </row>
    <row r="6" spans="1:6" ht="25" customHeight="1">
      <c r="A6" s="309"/>
      <c r="B6" s="312"/>
      <c r="C6" s="223">
        <v>5</v>
      </c>
      <c r="D6" s="263" t="s">
        <v>54</v>
      </c>
      <c r="E6" s="226" t="s">
        <v>933</v>
      </c>
      <c r="F6" s="227">
        <v>2</v>
      </c>
    </row>
    <row r="7" spans="1:6" ht="50.25" customHeight="1">
      <c r="A7" s="309"/>
      <c r="B7" s="310" t="s">
        <v>36</v>
      </c>
      <c r="C7" s="223">
        <v>6</v>
      </c>
      <c r="D7" s="263" t="s">
        <v>55</v>
      </c>
      <c r="E7" s="226" t="s">
        <v>934</v>
      </c>
      <c r="F7" s="227">
        <v>2</v>
      </c>
    </row>
    <row r="8" spans="1:6" ht="37.5" customHeight="1">
      <c r="A8" s="309"/>
      <c r="B8" s="311"/>
      <c r="C8" s="223">
        <v>7</v>
      </c>
      <c r="D8" s="263" t="s">
        <v>57</v>
      </c>
      <c r="E8" s="226" t="s">
        <v>935</v>
      </c>
      <c r="F8" s="227">
        <v>2</v>
      </c>
    </row>
    <row r="9" spans="1:6" ht="37.5" customHeight="1">
      <c r="A9" s="309"/>
      <c r="B9" s="311"/>
      <c r="C9" s="223">
        <v>8</v>
      </c>
      <c r="D9" s="263" t="s">
        <v>59</v>
      </c>
      <c r="E9" s="226" t="s">
        <v>936</v>
      </c>
      <c r="F9" s="227">
        <v>2</v>
      </c>
    </row>
    <row r="10" spans="1:6" ht="25" customHeight="1">
      <c r="A10" s="309"/>
      <c r="B10" s="311"/>
      <c r="C10" s="223">
        <v>9</v>
      </c>
      <c r="D10" s="263" t="s">
        <v>60</v>
      </c>
      <c r="E10" s="226" t="s">
        <v>937</v>
      </c>
      <c r="F10" s="227">
        <v>2</v>
      </c>
    </row>
    <row r="11" spans="1:6" ht="25" customHeight="1">
      <c r="A11" s="309"/>
      <c r="B11" s="312"/>
      <c r="C11" s="223">
        <v>10</v>
      </c>
      <c r="D11" s="263" t="s">
        <v>61</v>
      </c>
      <c r="E11" s="226" t="s">
        <v>938</v>
      </c>
      <c r="F11" s="229">
        <v>1</v>
      </c>
    </row>
    <row r="12" spans="1:6" ht="87" customHeight="1">
      <c r="A12" s="309"/>
      <c r="B12" s="310" t="s">
        <v>62</v>
      </c>
      <c r="C12" s="223">
        <v>11</v>
      </c>
      <c r="D12" s="263" t="s">
        <v>63</v>
      </c>
      <c r="E12" s="226" t="s">
        <v>939</v>
      </c>
      <c r="F12" s="227">
        <v>2</v>
      </c>
    </row>
    <row r="13" spans="1:6" ht="37.5" customHeight="1">
      <c r="A13" s="309"/>
      <c r="B13" s="311"/>
      <c r="C13" s="223">
        <v>12</v>
      </c>
      <c r="D13" s="263" t="s">
        <v>922</v>
      </c>
      <c r="E13" s="226" t="s">
        <v>940</v>
      </c>
      <c r="F13" s="227">
        <v>2</v>
      </c>
    </row>
    <row r="14" spans="1:6" ht="37.5" customHeight="1">
      <c r="A14" s="309"/>
      <c r="B14" s="250" t="s">
        <v>65</v>
      </c>
      <c r="C14" s="223">
        <v>13</v>
      </c>
      <c r="D14" s="263" t="s">
        <v>923</v>
      </c>
      <c r="E14" s="226" t="s">
        <v>941</v>
      </c>
      <c r="F14" s="227">
        <v>2</v>
      </c>
    </row>
    <row r="15" spans="1:6" ht="56">
      <c r="A15" s="305" t="s">
        <v>66</v>
      </c>
      <c r="B15" s="251" t="s">
        <v>48</v>
      </c>
      <c r="C15" s="223">
        <v>1</v>
      </c>
      <c r="D15" s="263" t="s">
        <v>67</v>
      </c>
      <c r="E15" s="226" t="s">
        <v>942</v>
      </c>
      <c r="F15" s="229">
        <v>1</v>
      </c>
    </row>
    <row r="16" spans="1:6" ht="28">
      <c r="A16" s="305"/>
      <c r="B16" s="306" t="s">
        <v>50</v>
      </c>
      <c r="C16" s="223">
        <v>2</v>
      </c>
      <c r="D16" s="263" t="s">
        <v>69</v>
      </c>
      <c r="E16" s="226" t="s">
        <v>943</v>
      </c>
      <c r="F16" s="229">
        <v>1</v>
      </c>
    </row>
    <row r="17" spans="1:6" ht="70">
      <c r="A17" s="305"/>
      <c r="B17" s="307"/>
      <c r="C17" s="223">
        <v>3</v>
      </c>
      <c r="D17" s="263" t="s">
        <v>70</v>
      </c>
      <c r="E17" s="226" t="s">
        <v>944</v>
      </c>
      <c r="F17" s="229">
        <v>1</v>
      </c>
    </row>
    <row r="18" spans="1:6" ht="42">
      <c r="A18" s="305"/>
      <c r="B18" s="251" t="s">
        <v>36</v>
      </c>
      <c r="C18" s="223">
        <v>4</v>
      </c>
      <c r="D18" s="263" t="s">
        <v>72</v>
      </c>
      <c r="E18" s="228" t="s">
        <v>945</v>
      </c>
      <c r="F18" s="229">
        <v>1</v>
      </c>
    </row>
    <row r="19" spans="1:6" ht="126">
      <c r="A19" s="305"/>
      <c r="B19" s="251" t="s">
        <v>62</v>
      </c>
      <c r="C19" s="223">
        <v>5</v>
      </c>
      <c r="D19" s="263" t="s">
        <v>75</v>
      </c>
      <c r="E19" s="226" t="s">
        <v>946</v>
      </c>
      <c r="F19" s="229">
        <v>0</v>
      </c>
    </row>
    <row r="20" spans="1:6" ht="70">
      <c r="A20" s="305"/>
      <c r="B20" s="251" t="s">
        <v>65</v>
      </c>
      <c r="C20" s="223">
        <v>6</v>
      </c>
      <c r="D20" s="263" t="s">
        <v>76</v>
      </c>
      <c r="E20" s="226" t="s">
        <v>947</v>
      </c>
      <c r="F20" s="229">
        <v>0</v>
      </c>
    </row>
    <row r="21" spans="1:6" ht="56">
      <c r="A21" s="318" t="s">
        <v>77</v>
      </c>
      <c r="B21" s="255" t="s">
        <v>48</v>
      </c>
      <c r="C21" s="223">
        <v>1</v>
      </c>
      <c r="D21" s="263" t="s">
        <v>78</v>
      </c>
      <c r="E21" s="263" t="s">
        <v>948</v>
      </c>
      <c r="F21" s="229">
        <v>1</v>
      </c>
    </row>
    <row r="22" spans="1:6" ht="28">
      <c r="A22" s="318"/>
      <c r="B22" s="324" t="s">
        <v>50</v>
      </c>
      <c r="C22" s="223">
        <v>2</v>
      </c>
      <c r="D22" s="263" t="s">
        <v>79</v>
      </c>
      <c r="E22" s="226" t="s">
        <v>949</v>
      </c>
      <c r="F22" s="229">
        <v>1</v>
      </c>
    </row>
    <row r="23" spans="1:6" ht="42">
      <c r="A23" s="317"/>
      <c r="B23" s="325"/>
      <c r="C23" s="223">
        <v>3</v>
      </c>
      <c r="D23" s="263" t="s">
        <v>80</v>
      </c>
      <c r="E23" s="226" t="s">
        <v>950</v>
      </c>
      <c r="F23" s="229">
        <v>1</v>
      </c>
    </row>
    <row r="24" spans="1:6" ht="42">
      <c r="A24" s="317"/>
      <c r="B24" s="262" t="s">
        <v>36</v>
      </c>
      <c r="C24" s="223">
        <v>4</v>
      </c>
      <c r="D24" s="263" t="s">
        <v>81</v>
      </c>
      <c r="E24" s="226" t="s">
        <v>951</v>
      </c>
      <c r="F24" s="229">
        <v>1</v>
      </c>
    </row>
    <row r="25" spans="1:6" ht="84">
      <c r="A25" s="317"/>
      <c r="B25" s="255" t="s">
        <v>62</v>
      </c>
      <c r="C25" s="223">
        <v>5</v>
      </c>
      <c r="D25" s="263" t="s">
        <v>83</v>
      </c>
      <c r="E25" s="226" t="s">
        <v>952</v>
      </c>
      <c r="F25" s="229">
        <v>0</v>
      </c>
    </row>
    <row r="26" spans="1:6" ht="42">
      <c r="A26" s="317"/>
      <c r="B26" s="324" t="s">
        <v>65</v>
      </c>
      <c r="C26" s="223">
        <v>6</v>
      </c>
      <c r="D26" s="263" t="s">
        <v>84</v>
      </c>
      <c r="E26" s="226" t="s">
        <v>953</v>
      </c>
      <c r="F26" s="229">
        <v>1</v>
      </c>
    </row>
    <row r="27" spans="1:6" ht="70">
      <c r="A27" s="317"/>
      <c r="B27" s="325"/>
      <c r="C27" s="223">
        <v>7</v>
      </c>
      <c r="D27" s="263" t="s">
        <v>86</v>
      </c>
      <c r="E27" s="226" t="s">
        <v>954</v>
      </c>
      <c r="F27" s="229">
        <v>1</v>
      </c>
    </row>
    <row r="28" spans="1:6" ht="42">
      <c r="A28" s="308" t="s">
        <v>39</v>
      </c>
      <c r="B28" s="321" t="s">
        <v>48</v>
      </c>
      <c r="C28" s="223">
        <v>1</v>
      </c>
      <c r="D28" s="263" t="s">
        <v>88</v>
      </c>
      <c r="E28" s="226" t="s">
        <v>89</v>
      </c>
      <c r="F28" s="229">
        <v>1</v>
      </c>
    </row>
    <row r="29" spans="1:6" ht="45.75" customHeight="1">
      <c r="A29" s="308"/>
      <c r="B29" s="322"/>
      <c r="C29" s="223">
        <v>2</v>
      </c>
      <c r="D29" s="265" t="s">
        <v>90</v>
      </c>
      <c r="E29" s="230" t="s">
        <v>955</v>
      </c>
      <c r="F29" s="229">
        <v>0</v>
      </c>
    </row>
    <row r="30" spans="1:6" ht="28">
      <c r="A30" s="308"/>
      <c r="B30" s="321" t="s">
        <v>50</v>
      </c>
      <c r="C30" s="223">
        <v>3</v>
      </c>
      <c r="D30" s="265" t="s">
        <v>91</v>
      </c>
      <c r="E30" s="226" t="s">
        <v>956</v>
      </c>
      <c r="F30" s="227">
        <v>2</v>
      </c>
    </row>
    <row r="31" spans="1:6" ht="42">
      <c r="A31" s="308"/>
      <c r="B31" s="323"/>
      <c r="C31" s="223">
        <v>4</v>
      </c>
      <c r="D31" s="265" t="s">
        <v>92</v>
      </c>
      <c r="E31" s="230" t="s">
        <v>957</v>
      </c>
      <c r="F31" s="229">
        <v>1</v>
      </c>
    </row>
    <row r="32" spans="1:6" ht="42">
      <c r="A32" s="308"/>
      <c r="B32" s="323"/>
      <c r="C32" s="223">
        <v>5</v>
      </c>
      <c r="D32" s="265" t="s">
        <v>93</v>
      </c>
      <c r="E32" s="230" t="s">
        <v>958</v>
      </c>
      <c r="F32" s="227">
        <v>2</v>
      </c>
    </row>
    <row r="33" spans="1:6" ht="28">
      <c r="A33" s="308"/>
      <c r="B33" s="322"/>
      <c r="C33" s="223">
        <v>6</v>
      </c>
      <c r="D33" s="265" t="s">
        <v>94</v>
      </c>
      <c r="E33" s="226" t="s">
        <v>959</v>
      </c>
      <c r="F33" s="229">
        <v>0</v>
      </c>
    </row>
    <row r="34" spans="1:6" ht="70">
      <c r="A34" s="308"/>
      <c r="B34" s="280" t="s">
        <v>36</v>
      </c>
      <c r="C34" s="223">
        <v>7</v>
      </c>
      <c r="D34" s="263" t="s">
        <v>96</v>
      </c>
      <c r="E34" s="226" t="s">
        <v>960</v>
      </c>
      <c r="F34" s="229">
        <v>1</v>
      </c>
    </row>
    <row r="35" spans="1:6" ht="56">
      <c r="A35" s="308"/>
      <c r="B35" s="253" t="s">
        <v>62</v>
      </c>
      <c r="C35" s="223">
        <v>8</v>
      </c>
      <c r="D35" s="265" t="s">
        <v>97</v>
      </c>
      <c r="E35" s="226" t="s">
        <v>961</v>
      </c>
      <c r="F35" s="229">
        <v>1</v>
      </c>
    </row>
    <row r="36" spans="1:6" s="229" customFormat="1" ht="42">
      <c r="A36" s="308"/>
      <c r="B36" s="253" t="s">
        <v>65</v>
      </c>
      <c r="C36" s="223">
        <v>9</v>
      </c>
      <c r="D36" s="263" t="s">
        <v>99</v>
      </c>
      <c r="E36" s="226" t="s">
        <v>962</v>
      </c>
      <c r="F36" s="266">
        <v>1</v>
      </c>
    </row>
    <row r="37" spans="1:6" ht="42">
      <c r="A37" s="319" t="s">
        <v>100</v>
      </c>
      <c r="B37" s="326" t="s">
        <v>101</v>
      </c>
      <c r="C37" s="231">
        <v>1</v>
      </c>
      <c r="D37" s="263" t="s">
        <v>102</v>
      </c>
      <c r="E37" s="230" t="s">
        <v>963</v>
      </c>
      <c r="F37" s="227">
        <v>2</v>
      </c>
    </row>
    <row r="38" spans="1:6" ht="56">
      <c r="A38" s="317"/>
      <c r="B38" s="327"/>
      <c r="C38" s="231">
        <v>2</v>
      </c>
      <c r="D38" s="263" t="s">
        <v>103</v>
      </c>
      <c r="E38" s="230" t="s">
        <v>964</v>
      </c>
      <c r="F38" s="227">
        <v>2</v>
      </c>
    </row>
    <row r="39" spans="1:6" ht="84">
      <c r="A39" s="317"/>
      <c r="B39" s="327"/>
      <c r="C39" s="231">
        <v>3</v>
      </c>
      <c r="D39" s="263" t="s">
        <v>924</v>
      </c>
      <c r="E39" s="230" t="s">
        <v>965</v>
      </c>
      <c r="F39" s="229">
        <v>0</v>
      </c>
    </row>
    <row r="40" spans="1:6" ht="42">
      <c r="A40" s="317"/>
      <c r="B40" s="327"/>
      <c r="C40" s="231">
        <v>4</v>
      </c>
      <c r="D40" s="263" t="s">
        <v>104</v>
      </c>
      <c r="E40" s="230" t="s">
        <v>966</v>
      </c>
      <c r="F40" s="229">
        <v>0</v>
      </c>
    </row>
    <row r="41" spans="1:6" ht="50.25" customHeight="1">
      <c r="A41" s="317"/>
      <c r="B41" s="327"/>
      <c r="C41" s="231">
        <v>5</v>
      </c>
      <c r="D41" s="263" t="s">
        <v>105</v>
      </c>
      <c r="E41" s="230" t="s">
        <v>967</v>
      </c>
      <c r="F41" s="229">
        <v>1</v>
      </c>
    </row>
    <row r="42" spans="1:6" ht="42">
      <c r="A42" s="317"/>
      <c r="B42" s="327"/>
      <c r="C42" s="231">
        <v>6</v>
      </c>
      <c r="D42" s="263" t="s">
        <v>106</v>
      </c>
      <c r="E42" s="230" t="s">
        <v>968</v>
      </c>
      <c r="F42" s="229">
        <v>0</v>
      </c>
    </row>
    <row r="43" spans="1:6" ht="70">
      <c r="A43" s="317"/>
      <c r="B43" s="327"/>
      <c r="C43" s="231">
        <v>7</v>
      </c>
      <c r="D43" s="263" t="s">
        <v>107</v>
      </c>
      <c r="E43" s="230" t="s">
        <v>969</v>
      </c>
      <c r="F43" s="229">
        <v>0</v>
      </c>
    </row>
    <row r="44" spans="1:6" ht="56">
      <c r="A44" s="317"/>
      <c r="B44" s="328"/>
      <c r="C44" s="231">
        <v>8</v>
      </c>
      <c r="D44" s="263" t="s">
        <v>108</v>
      </c>
      <c r="E44" s="230" t="s">
        <v>970</v>
      </c>
      <c r="F44" s="229">
        <v>1</v>
      </c>
    </row>
    <row r="45" spans="1:6" ht="42">
      <c r="A45" s="317"/>
      <c r="B45" s="256" t="s">
        <v>109</v>
      </c>
      <c r="C45" s="231">
        <v>9</v>
      </c>
      <c r="D45" s="263" t="s">
        <v>110</v>
      </c>
      <c r="E45" s="230" t="s">
        <v>971</v>
      </c>
      <c r="F45" s="227">
        <v>2</v>
      </c>
    </row>
    <row r="46" spans="1:6" ht="28">
      <c r="A46" s="317"/>
      <c r="B46" s="256" t="s">
        <v>111</v>
      </c>
      <c r="C46" s="231">
        <v>10</v>
      </c>
      <c r="D46" s="263" t="s">
        <v>112</v>
      </c>
      <c r="E46" s="230" t="s">
        <v>972</v>
      </c>
      <c r="F46" s="229">
        <v>0</v>
      </c>
    </row>
    <row r="47" spans="1:6" s="236" customFormat="1" ht="13" hidden="1">
      <c r="A47" s="317"/>
      <c r="B47" s="329" t="s">
        <v>113</v>
      </c>
      <c r="C47" s="234"/>
      <c r="D47" s="264"/>
      <c r="E47" s="235"/>
    </row>
    <row r="48" spans="1:6" s="236" customFormat="1" ht="56">
      <c r="A48" s="317"/>
      <c r="B48" s="330"/>
      <c r="C48" s="231">
        <v>11</v>
      </c>
      <c r="D48" s="263" t="s">
        <v>115</v>
      </c>
      <c r="E48" s="230" t="s">
        <v>973</v>
      </c>
      <c r="F48" s="229">
        <v>0</v>
      </c>
    </row>
    <row r="49" spans="1:6" ht="14">
      <c r="A49" s="320" t="s">
        <v>116</v>
      </c>
      <c r="B49" s="331" t="s">
        <v>101</v>
      </c>
      <c r="C49" s="231">
        <v>1</v>
      </c>
      <c r="D49" s="263" t="s">
        <v>925</v>
      </c>
      <c r="E49" s="230" t="s">
        <v>974</v>
      </c>
      <c r="F49" s="227">
        <v>2</v>
      </c>
    </row>
    <row r="50" spans="1:6" ht="28">
      <c r="A50" s="317"/>
      <c r="B50" s="332"/>
      <c r="C50" s="231">
        <v>2</v>
      </c>
      <c r="D50" s="263" t="s">
        <v>118</v>
      </c>
      <c r="E50" s="226" t="s">
        <v>975</v>
      </c>
      <c r="F50" s="227">
        <v>2</v>
      </c>
    </row>
    <row r="51" spans="1:6" ht="42">
      <c r="A51" s="317"/>
      <c r="B51" s="257" t="s">
        <v>109</v>
      </c>
      <c r="C51" s="231">
        <v>3</v>
      </c>
      <c r="D51" s="263" t="s">
        <v>119</v>
      </c>
      <c r="E51" s="226" t="s">
        <v>976</v>
      </c>
      <c r="F51" s="229">
        <v>0</v>
      </c>
    </row>
    <row r="52" spans="1:6" ht="28">
      <c r="A52" s="317"/>
      <c r="B52" s="331" t="s">
        <v>111</v>
      </c>
      <c r="C52" s="231">
        <v>4</v>
      </c>
      <c r="D52" s="263" t="s">
        <v>120</v>
      </c>
      <c r="E52" s="230" t="s">
        <v>977</v>
      </c>
      <c r="F52" s="229">
        <v>0</v>
      </c>
    </row>
    <row r="53" spans="1:6" ht="28">
      <c r="A53" s="317"/>
      <c r="B53" s="332"/>
      <c r="C53" s="231">
        <v>5</v>
      </c>
      <c r="D53" s="263" t="s">
        <v>121</v>
      </c>
      <c r="E53" s="230" t="s">
        <v>978</v>
      </c>
      <c r="F53" s="229">
        <v>0</v>
      </c>
    </row>
    <row r="54" spans="1:6" ht="56">
      <c r="A54" s="317"/>
      <c r="B54" s="257" t="s">
        <v>113</v>
      </c>
      <c r="C54" s="231">
        <v>6</v>
      </c>
      <c r="D54" s="263" t="s">
        <v>122</v>
      </c>
      <c r="E54" s="230" t="s">
        <v>979</v>
      </c>
      <c r="F54" s="229">
        <v>0</v>
      </c>
    </row>
    <row r="55" spans="1:6" ht="28">
      <c r="A55" s="316" t="s">
        <v>123</v>
      </c>
      <c r="B55" s="258" t="s">
        <v>101</v>
      </c>
      <c r="C55" s="223">
        <v>1</v>
      </c>
      <c r="D55" s="263" t="s">
        <v>124</v>
      </c>
      <c r="E55" s="226" t="s">
        <v>980</v>
      </c>
      <c r="F55" s="229">
        <v>1</v>
      </c>
    </row>
    <row r="56" spans="1:6" ht="28">
      <c r="A56" s="317"/>
      <c r="B56" s="313" t="s">
        <v>109</v>
      </c>
      <c r="C56" s="223">
        <v>2</v>
      </c>
      <c r="D56" s="263" t="s">
        <v>926</v>
      </c>
      <c r="E56" s="230" t="s">
        <v>981</v>
      </c>
      <c r="F56" s="229">
        <v>0</v>
      </c>
    </row>
    <row r="57" spans="1:6" ht="70">
      <c r="A57" s="317"/>
      <c r="B57" s="315"/>
      <c r="C57" s="223">
        <v>3</v>
      </c>
      <c r="D57" s="263" t="s">
        <v>927</v>
      </c>
      <c r="E57" s="226" t="s">
        <v>982</v>
      </c>
      <c r="F57" s="227">
        <v>2</v>
      </c>
    </row>
    <row r="58" spans="1:6" ht="28">
      <c r="A58" s="317"/>
      <c r="B58" s="313" t="s">
        <v>111</v>
      </c>
      <c r="C58" s="223">
        <v>4</v>
      </c>
      <c r="D58" s="263" t="s">
        <v>126</v>
      </c>
      <c r="E58" s="230" t="s">
        <v>983</v>
      </c>
      <c r="F58" s="229">
        <v>1</v>
      </c>
    </row>
    <row r="59" spans="1:6" ht="28">
      <c r="A59" s="317"/>
      <c r="B59" s="315"/>
      <c r="C59" s="223">
        <v>5</v>
      </c>
      <c r="D59" s="263" t="s">
        <v>928</v>
      </c>
      <c r="E59" s="226" t="s">
        <v>984</v>
      </c>
      <c r="F59" s="229">
        <v>0</v>
      </c>
    </row>
    <row r="60" spans="1:6" ht="56">
      <c r="A60" s="317"/>
      <c r="B60" s="313" t="s">
        <v>113</v>
      </c>
      <c r="C60" s="223">
        <v>6</v>
      </c>
      <c r="D60" s="263" t="s">
        <v>128</v>
      </c>
      <c r="E60" s="230" t="s">
        <v>129</v>
      </c>
      <c r="F60" s="229">
        <v>0</v>
      </c>
    </row>
    <row r="61" spans="1:6" ht="42">
      <c r="A61" s="317"/>
      <c r="B61" s="314"/>
      <c r="C61" s="223">
        <v>7</v>
      </c>
      <c r="D61" s="265" t="s">
        <v>130</v>
      </c>
      <c r="E61" s="230" t="s">
        <v>131</v>
      </c>
      <c r="F61" s="229">
        <v>0</v>
      </c>
    </row>
    <row r="62" spans="1:6" ht="56">
      <c r="A62" s="317"/>
      <c r="B62" s="315"/>
      <c r="C62" s="223">
        <v>8</v>
      </c>
      <c r="D62" s="263" t="s">
        <v>132</v>
      </c>
      <c r="E62" s="226" t="s">
        <v>133</v>
      </c>
      <c r="F62" s="229">
        <v>0</v>
      </c>
    </row>
    <row r="63" spans="1:6" ht="13">
      <c r="A63" s="230"/>
      <c r="B63" s="231"/>
      <c r="C63" s="231"/>
      <c r="D63" s="230"/>
      <c r="E63" s="230"/>
      <c r="F63" s="229"/>
    </row>
    <row r="64" spans="1:6" ht="13">
      <c r="A64" s="230"/>
      <c r="B64" s="231"/>
      <c r="C64" s="231"/>
      <c r="D64" s="230"/>
      <c r="E64" s="230"/>
      <c r="F64" s="229"/>
    </row>
    <row r="65" spans="1:6" ht="13">
      <c r="A65" s="230"/>
      <c r="B65" s="231"/>
      <c r="C65" s="231"/>
      <c r="D65" s="230"/>
      <c r="E65" s="230"/>
      <c r="F65" s="229"/>
    </row>
    <row r="66" spans="1:6" ht="13">
      <c r="A66" s="230"/>
      <c r="B66" s="231"/>
      <c r="C66" s="231"/>
      <c r="D66" s="230"/>
      <c r="E66" s="230"/>
      <c r="F66" s="229"/>
    </row>
    <row r="67" spans="1:6" ht="13">
      <c r="A67" s="230"/>
      <c r="B67" s="231"/>
      <c r="C67" s="231"/>
      <c r="D67" s="230"/>
      <c r="E67" s="230"/>
      <c r="F67" s="229"/>
    </row>
    <row r="68" spans="1:6" ht="13">
      <c r="A68" s="230"/>
      <c r="B68" s="231"/>
      <c r="C68" s="231"/>
      <c r="D68" s="230"/>
      <c r="E68" s="230"/>
      <c r="F68" s="229"/>
    </row>
    <row r="69" spans="1:6" ht="13">
      <c r="A69" s="230"/>
      <c r="B69" s="231"/>
      <c r="C69" s="231"/>
      <c r="D69" s="230"/>
      <c r="E69" s="230"/>
      <c r="F69" s="229"/>
    </row>
    <row r="70" spans="1:6" ht="13">
      <c r="A70" s="230"/>
      <c r="B70" s="231"/>
      <c r="C70" s="231"/>
      <c r="D70" s="230"/>
      <c r="E70" s="230"/>
      <c r="F70" s="229"/>
    </row>
    <row r="71" spans="1:6" ht="13">
      <c r="A71" s="230"/>
      <c r="B71" s="231"/>
      <c r="C71" s="231"/>
      <c r="D71" s="230"/>
      <c r="E71" s="230"/>
      <c r="F71" s="229"/>
    </row>
    <row r="72" spans="1:6" ht="13">
      <c r="A72" s="230"/>
      <c r="B72" s="231"/>
      <c r="C72" s="231"/>
      <c r="D72" s="230"/>
      <c r="E72" s="230"/>
      <c r="F72" s="229"/>
    </row>
    <row r="73" spans="1:6" ht="13">
      <c r="A73" s="230"/>
      <c r="B73" s="231"/>
      <c r="C73" s="231"/>
      <c r="D73" s="230"/>
      <c r="E73" s="230"/>
      <c r="F73" s="229"/>
    </row>
    <row r="74" spans="1:6" ht="13">
      <c r="A74" s="230"/>
      <c r="B74" s="231"/>
      <c r="C74" s="231"/>
      <c r="D74" s="230"/>
      <c r="E74" s="230"/>
      <c r="F74" s="229"/>
    </row>
    <row r="75" spans="1:6" ht="13">
      <c r="A75" s="230"/>
      <c r="B75" s="231"/>
      <c r="C75" s="231"/>
      <c r="D75" s="230"/>
      <c r="E75" s="230"/>
      <c r="F75" s="229"/>
    </row>
    <row r="76" spans="1:6" ht="13">
      <c r="A76" s="230"/>
      <c r="B76" s="231"/>
      <c r="C76" s="231"/>
      <c r="D76" s="230"/>
      <c r="E76" s="230"/>
      <c r="F76" s="229"/>
    </row>
    <row r="77" spans="1:6" ht="13">
      <c r="A77" s="230"/>
      <c r="B77" s="231"/>
      <c r="C77" s="231"/>
      <c r="D77" s="230"/>
      <c r="E77" s="230"/>
      <c r="F77" s="229"/>
    </row>
    <row r="78" spans="1:6" ht="13">
      <c r="A78" s="230"/>
      <c r="B78" s="231"/>
      <c r="C78" s="231"/>
      <c r="D78" s="230"/>
      <c r="E78" s="230"/>
      <c r="F78" s="229"/>
    </row>
    <row r="79" spans="1:6" ht="13">
      <c r="A79" s="230"/>
      <c r="B79" s="231"/>
      <c r="C79" s="231"/>
      <c r="D79" s="230"/>
      <c r="E79" s="230"/>
      <c r="F79" s="229"/>
    </row>
    <row r="80" spans="1:6" ht="13">
      <c r="A80" s="230"/>
      <c r="B80" s="231"/>
      <c r="C80" s="231"/>
      <c r="D80" s="230"/>
      <c r="E80" s="230"/>
      <c r="F80" s="229"/>
    </row>
    <row r="81" spans="1:6" ht="13">
      <c r="A81" s="230"/>
      <c r="B81" s="231"/>
      <c r="C81" s="231"/>
      <c r="D81" s="230"/>
      <c r="E81" s="230"/>
      <c r="F81" s="229"/>
    </row>
    <row r="82" spans="1:6" ht="13">
      <c r="A82" s="230"/>
      <c r="B82" s="231"/>
      <c r="C82" s="231"/>
      <c r="D82" s="230"/>
      <c r="E82" s="230"/>
      <c r="F82" s="229"/>
    </row>
    <row r="83" spans="1:6" ht="13">
      <c r="A83" s="230"/>
      <c r="B83" s="231"/>
      <c r="C83" s="231"/>
      <c r="D83" s="230"/>
      <c r="E83" s="230"/>
      <c r="F83" s="229"/>
    </row>
    <row r="84" spans="1:6" ht="13">
      <c r="A84" s="230"/>
      <c r="B84" s="231"/>
      <c r="C84" s="231"/>
      <c r="D84" s="230"/>
      <c r="E84" s="230"/>
      <c r="F84" s="229"/>
    </row>
    <row r="85" spans="1:6" ht="13">
      <c r="A85" s="230"/>
      <c r="B85" s="231"/>
      <c r="C85" s="231"/>
      <c r="D85" s="230"/>
      <c r="E85" s="230"/>
      <c r="F85" s="229"/>
    </row>
    <row r="86" spans="1:6" ht="13">
      <c r="A86" s="230"/>
      <c r="B86" s="231"/>
      <c r="C86" s="231"/>
      <c r="D86" s="230"/>
      <c r="E86" s="230"/>
      <c r="F86" s="229"/>
    </row>
    <row r="87" spans="1:6" ht="13">
      <c r="A87" s="230"/>
      <c r="B87" s="231"/>
      <c r="C87" s="231"/>
      <c r="D87" s="230"/>
      <c r="E87" s="230"/>
      <c r="F87" s="229"/>
    </row>
    <row r="88" spans="1:6" ht="13">
      <c r="A88" s="230"/>
      <c r="B88" s="231"/>
      <c r="C88" s="231"/>
      <c r="D88" s="230"/>
      <c r="E88" s="230"/>
      <c r="F88" s="229"/>
    </row>
    <row r="89" spans="1:6" ht="13">
      <c r="A89" s="230"/>
      <c r="B89" s="231"/>
      <c r="C89" s="231"/>
      <c r="D89" s="230"/>
      <c r="E89" s="230"/>
      <c r="F89" s="229"/>
    </row>
    <row r="90" spans="1:6" ht="13">
      <c r="A90" s="230"/>
      <c r="B90" s="231"/>
      <c r="C90" s="231"/>
      <c r="D90" s="230"/>
      <c r="E90" s="230"/>
      <c r="F90" s="229"/>
    </row>
    <row r="91" spans="1:6" ht="13">
      <c r="A91" s="230"/>
      <c r="B91" s="231"/>
      <c r="C91" s="231"/>
      <c r="D91" s="230"/>
      <c r="E91" s="230"/>
      <c r="F91" s="229"/>
    </row>
    <row r="92" spans="1:6" ht="13">
      <c r="A92" s="230"/>
      <c r="B92" s="231"/>
      <c r="C92" s="231"/>
      <c r="D92" s="230"/>
      <c r="E92" s="230"/>
    </row>
    <row r="93" spans="1:6" ht="13">
      <c r="A93" s="230"/>
      <c r="B93" s="231"/>
      <c r="C93" s="231"/>
      <c r="D93" s="230"/>
      <c r="E93" s="230"/>
    </row>
    <row r="94" spans="1:6" ht="13">
      <c r="A94" s="230"/>
      <c r="B94" s="231"/>
      <c r="C94" s="231"/>
      <c r="D94" s="230"/>
      <c r="E94" s="230"/>
    </row>
    <row r="95" spans="1:6" ht="13">
      <c r="A95" s="230"/>
      <c r="B95" s="231"/>
      <c r="C95" s="231"/>
      <c r="D95" s="230"/>
      <c r="E95" s="230"/>
    </row>
    <row r="96" spans="1:6" ht="13">
      <c r="A96" s="230"/>
      <c r="B96" s="231"/>
      <c r="C96" s="231"/>
      <c r="D96" s="230"/>
      <c r="E96" s="230"/>
    </row>
    <row r="97" spans="1:5" ht="13">
      <c r="A97" s="230"/>
      <c r="B97" s="231"/>
      <c r="C97" s="231"/>
      <c r="D97" s="230"/>
      <c r="E97" s="230"/>
    </row>
    <row r="98" spans="1:5" ht="13">
      <c r="A98" s="230"/>
      <c r="B98" s="231"/>
      <c r="C98" s="231"/>
      <c r="D98" s="230"/>
      <c r="E98" s="230"/>
    </row>
    <row r="99" spans="1:5" ht="13">
      <c r="A99" s="230"/>
      <c r="B99" s="231"/>
      <c r="C99" s="231"/>
      <c r="D99" s="230"/>
      <c r="E99" s="230"/>
    </row>
    <row r="100" spans="1:5" ht="13">
      <c r="A100" s="230"/>
      <c r="B100" s="231"/>
      <c r="C100" s="231"/>
      <c r="D100" s="230"/>
      <c r="E100" s="230"/>
    </row>
    <row r="101" spans="1:5" ht="13">
      <c r="A101" s="230"/>
      <c r="B101" s="231"/>
      <c r="C101" s="231"/>
      <c r="D101" s="230"/>
      <c r="E101" s="230"/>
    </row>
    <row r="102" spans="1:5" ht="13">
      <c r="A102" s="230"/>
      <c r="B102" s="231"/>
      <c r="C102" s="231"/>
      <c r="D102" s="230"/>
      <c r="E102" s="230"/>
    </row>
    <row r="103" spans="1:5" ht="13">
      <c r="A103" s="230"/>
      <c r="B103" s="231"/>
      <c r="C103" s="231"/>
      <c r="D103" s="230"/>
      <c r="E103" s="230"/>
    </row>
    <row r="104" spans="1:5" ht="13">
      <c r="A104" s="230"/>
      <c r="B104" s="231"/>
      <c r="C104" s="231"/>
      <c r="D104" s="230"/>
      <c r="E104" s="230"/>
    </row>
    <row r="105" spans="1:5" ht="13">
      <c r="A105" s="230"/>
      <c r="B105" s="231"/>
      <c r="C105" s="231"/>
      <c r="D105" s="230"/>
      <c r="E105" s="230"/>
    </row>
    <row r="106" spans="1:5" ht="13">
      <c r="A106" s="230"/>
      <c r="B106" s="231"/>
      <c r="C106" s="231"/>
      <c r="D106" s="230"/>
      <c r="E106" s="230"/>
    </row>
    <row r="107" spans="1:5" ht="13">
      <c r="A107" s="230"/>
      <c r="B107" s="231"/>
      <c r="C107" s="231"/>
      <c r="D107" s="230"/>
      <c r="E107" s="230"/>
    </row>
    <row r="108" spans="1:5" ht="13">
      <c r="A108" s="230"/>
      <c r="B108" s="231"/>
      <c r="C108" s="231"/>
      <c r="D108" s="230"/>
      <c r="E108" s="230"/>
    </row>
    <row r="109" spans="1:5" ht="13">
      <c r="A109" s="230"/>
      <c r="B109" s="231"/>
      <c r="C109" s="231"/>
      <c r="D109" s="230"/>
      <c r="E109" s="230"/>
    </row>
    <row r="110" spans="1:5" ht="13">
      <c r="A110" s="230"/>
      <c r="B110" s="231"/>
      <c r="C110" s="231"/>
      <c r="D110" s="230"/>
      <c r="E110" s="230"/>
    </row>
    <row r="111" spans="1:5" ht="13">
      <c r="A111" s="230"/>
      <c r="B111" s="231"/>
      <c r="C111" s="231"/>
      <c r="D111" s="230"/>
      <c r="E111" s="230"/>
    </row>
    <row r="112" spans="1:5" ht="13">
      <c r="A112" s="230"/>
      <c r="B112" s="231"/>
      <c r="C112" s="231"/>
      <c r="D112" s="230"/>
      <c r="E112" s="230"/>
    </row>
    <row r="113" spans="1:5" ht="13">
      <c r="A113" s="230"/>
      <c r="B113" s="231"/>
      <c r="C113" s="231"/>
      <c r="D113" s="230"/>
      <c r="E113" s="230"/>
    </row>
    <row r="114" spans="1:5" ht="13">
      <c r="A114" s="230"/>
      <c r="B114" s="231"/>
      <c r="C114" s="231"/>
      <c r="D114" s="230"/>
      <c r="E114" s="230"/>
    </row>
    <row r="115" spans="1:5" ht="13">
      <c r="A115" s="230"/>
      <c r="B115" s="231"/>
      <c r="C115" s="231"/>
      <c r="D115" s="230"/>
      <c r="E115" s="230"/>
    </row>
    <row r="116" spans="1:5" ht="13">
      <c r="A116" s="230"/>
      <c r="B116" s="231"/>
      <c r="C116" s="231"/>
      <c r="D116" s="230"/>
      <c r="E116" s="230"/>
    </row>
    <row r="117" spans="1:5" ht="13">
      <c r="A117" s="230"/>
      <c r="B117" s="231"/>
      <c r="C117" s="231"/>
      <c r="D117" s="230"/>
      <c r="E117" s="230"/>
    </row>
    <row r="118" spans="1:5" ht="13">
      <c r="A118" s="230"/>
      <c r="B118" s="231"/>
      <c r="C118" s="231"/>
      <c r="D118" s="230"/>
      <c r="E118" s="230"/>
    </row>
    <row r="119" spans="1:5" ht="13">
      <c r="A119" s="230"/>
      <c r="B119" s="231"/>
      <c r="C119" s="231"/>
      <c r="D119" s="230"/>
      <c r="E119" s="230"/>
    </row>
    <row r="120" spans="1:5" ht="13">
      <c r="A120" s="230"/>
      <c r="B120" s="231"/>
      <c r="C120" s="231"/>
      <c r="D120" s="230"/>
      <c r="E120" s="230"/>
    </row>
    <row r="121" spans="1:5" ht="13">
      <c r="A121" s="230"/>
      <c r="B121" s="231"/>
      <c r="C121" s="231"/>
      <c r="D121" s="230"/>
      <c r="E121" s="230"/>
    </row>
    <row r="122" spans="1:5" ht="13">
      <c r="A122" s="230"/>
      <c r="B122" s="231"/>
      <c r="C122" s="231"/>
      <c r="D122" s="230"/>
      <c r="E122" s="230"/>
    </row>
    <row r="123" spans="1:5" ht="13">
      <c r="A123" s="230"/>
      <c r="B123" s="231"/>
      <c r="C123" s="231"/>
      <c r="D123" s="230"/>
      <c r="E123" s="230"/>
    </row>
    <row r="124" spans="1:5" ht="13">
      <c r="A124" s="230"/>
      <c r="B124" s="231"/>
      <c r="C124" s="231"/>
      <c r="D124" s="230"/>
      <c r="E124" s="230"/>
    </row>
    <row r="125" spans="1:5" ht="13">
      <c r="A125" s="230"/>
      <c r="B125" s="231"/>
      <c r="C125" s="231"/>
      <c r="D125" s="230"/>
      <c r="E125" s="230"/>
    </row>
    <row r="126" spans="1:5" ht="13">
      <c r="A126" s="230"/>
      <c r="B126" s="231"/>
      <c r="C126" s="231"/>
      <c r="D126" s="230"/>
      <c r="E126" s="230"/>
    </row>
    <row r="127" spans="1:5" ht="13">
      <c r="A127" s="230"/>
      <c r="B127" s="231"/>
      <c r="C127" s="231"/>
      <c r="D127" s="230"/>
      <c r="E127" s="230"/>
    </row>
    <row r="128" spans="1:5" ht="13">
      <c r="A128" s="230"/>
      <c r="B128" s="231"/>
      <c r="C128" s="231"/>
      <c r="D128" s="230"/>
      <c r="E128" s="230"/>
    </row>
    <row r="129" spans="1:5" ht="13">
      <c r="A129" s="230"/>
      <c r="B129" s="231"/>
      <c r="C129" s="231"/>
      <c r="D129" s="230"/>
      <c r="E129" s="230"/>
    </row>
    <row r="130" spans="1:5" ht="13">
      <c r="A130" s="230"/>
      <c r="B130" s="231"/>
      <c r="C130" s="231"/>
      <c r="D130" s="230"/>
      <c r="E130" s="230"/>
    </row>
    <row r="131" spans="1:5" ht="13">
      <c r="A131" s="230"/>
      <c r="B131" s="231"/>
      <c r="C131" s="231"/>
      <c r="D131" s="230"/>
      <c r="E131" s="230"/>
    </row>
    <row r="132" spans="1:5" ht="13">
      <c r="A132" s="230"/>
      <c r="B132" s="231"/>
      <c r="C132" s="231"/>
      <c r="D132" s="230"/>
      <c r="E132" s="230"/>
    </row>
    <row r="133" spans="1:5" ht="13">
      <c r="A133" s="230"/>
      <c r="B133" s="231"/>
      <c r="C133" s="231"/>
      <c r="D133" s="230"/>
      <c r="E133" s="230"/>
    </row>
    <row r="134" spans="1:5" ht="13">
      <c r="A134" s="230"/>
      <c r="B134" s="231"/>
      <c r="C134" s="231"/>
      <c r="D134" s="230"/>
      <c r="E134" s="230"/>
    </row>
    <row r="135" spans="1:5" ht="13">
      <c r="A135" s="230"/>
      <c r="B135" s="231"/>
      <c r="C135" s="231"/>
      <c r="D135" s="230"/>
      <c r="E135" s="230"/>
    </row>
    <row r="136" spans="1:5" ht="13">
      <c r="A136" s="230"/>
      <c r="B136" s="231"/>
      <c r="C136" s="231"/>
      <c r="D136" s="230"/>
      <c r="E136" s="230"/>
    </row>
    <row r="137" spans="1:5" ht="13">
      <c r="A137" s="230"/>
      <c r="B137" s="231"/>
      <c r="C137" s="231"/>
      <c r="D137" s="230"/>
      <c r="E137" s="230"/>
    </row>
    <row r="138" spans="1:5" ht="13">
      <c r="A138" s="230"/>
      <c r="B138" s="231"/>
      <c r="C138" s="231"/>
      <c r="D138" s="230"/>
      <c r="E138" s="230"/>
    </row>
    <row r="139" spans="1:5" ht="13">
      <c r="A139" s="230"/>
      <c r="B139" s="231"/>
      <c r="C139" s="231"/>
      <c r="D139" s="230"/>
      <c r="E139" s="230"/>
    </row>
    <row r="140" spans="1:5" ht="13">
      <c r="A140" s="230"/>
      <c r="B140" s="231"/>
      <c r="C140" s="231"/>
      <c r="D140" s="230"/>
      <c r="E140" s="230"/>
    </row>
    <row r="141" spans="1:5" ht="13">
      <c r="A141" s="230"/>
      <c r="B141" s="231"/>
      <c r="C141" s="231"/>
      <c r="D141" s="230"/>
      <c r="E141" s="230"/>
    </row>
    <row r="142" spans="1:5" ht="13">
      <c r="A142" s="230"/>
      <c r="B142" s="231"/>
      <c r="C142" s="231"/>
      <c r="D142" s="230"/>
      <c r="E142" s="230"/>
    </row>
    <row r="143" spans="1:5" ht="13">
      <c r="A143" s="230"/>
      <c r="B143" s="231"/>
      <c r="C143" s="231"/>
      <c r="D143" s="230"/>
      <c r="E143" s="230"/>
    </row>
    <row r="144" spans="1:5" ht="13">
      <c r="A144" s="230"/>
      <c r="B144" s="231"/>
      <c r="C144" s="231"/>
      <c r="D144" s="230"/>
      <c r="E144" s="230"/>
    </row>
    <row r="145" spans="1:5" ht="13">
      <c r="A145" s="230"/>
      <c r="B145" s="231"/>
      <c r="C145" s="231"/>
      <c r="D145" s="230"/>
      <c r="E145" s="230"/>
    </row>
    <row r="146" spans="1:5" ht="13">
      <c r="A146" s="230"/>
      <c r="B146" s="231"/>
      <c r="C146" s="231"/>
      <c r="D146" s="230"/>
      <c r="E146" s="230"/>
    </row>
    <row r="147" spans="1:5" ht="13">
      <c r="A147" s="230"/>
      <c r="B147" s="231"/>
      <c r="C147" s="231"/>
      <c r="D147" s="230"/>
      <c r="E147" s="230"/>
    </row>
    <row r="148" spans="1:5" ht="13">
      <c r="A148" s="230"/>
      <c r="B148" s="231"/>
      <c r="C148" s="231"/>
      <c r="D148" s="230"/>
      <c r="E148" s="230"/>
    </row>
    <row r="149" spans="1:5" ht="13">
      <c r="A149" s="230"/>
      <c r="B149" s="231"/>
      <c r="C149" s="231"/>
      <c r="D149" s="230"/>
      <c r="E149" s="230"/>
    </row>
    <row r="150" spans="1:5" ht="13">
      <c r="A150" s="230"/>
      <c r="B150" s="231"/>
      <c r="C150" s="231"/>
      <c r="D150" s="230"/>
      <c r="E150" s="230"/>
    </row>
    <row r="151" spans="1:5" ht="13">
      <c r="A151" s="230"/>
      <c r="B151" s="231"/>
      <c r="C151" s="231"/>
      <c r="D151" s="230"/>
      <c r="E151" s="230"/>
    </row>
    <row r="152" spans="1:5" ht="13">
      <c r="A152" s="230"/>
      <c r="B152" s="231"/>
      <c r="C152" s="231"/>
      <c r="D152" s="230"/>
      <c r="E152" s="230"/>
    </row>
    <row r="153" spans="1:5" ht="13">
      <c r="A153" s="230"/>
      <c r="B153" s="231"/>
      <c r="C153" s="231"/>
      <c r="D153" s="230"/>
      <c r="E153" s="230"/>
    </row>
    <row r="154" spans="1:5" ht="13">
      <c r="A154" s="230"/>
      <c r="B154" s="231"/>
      <c r="C154" s="231"/>
      <c r="D154" s="230"/>
      <c r="E154" s="230"/>
    </row>
    <row r="155" spans="1:5" ht="13">
      <c r="A155" s="230"/>
      <c r="B155" s="231"/>
      <c r="C155" s="231"/>
      <c r="D155" s="230"/>
      <c r="E155" s="230"/>
    </row>
    <row r="156" spans="1:5" ht="13">
      <c r="A156" s="230"/>
      <c r="B156" s="231"/>
      <c r="C156" s="231"/>
      <c r="D156" s="230"/>
      <c r="E156" s="230"/>
    </row>
    <row r="157" spans="1:5" ht="13">
      <c r="A157" s="230"/>
      <c r="B157" s="231"/>
      <c r="C157" s="231"/>
      <c r="D157" s="230"/>
      <c r="E157" s="230"/>
    </row>
    <row r="158" spans="1:5" ht="13">
      <c r="A158" s="230"/>
      <c r="B158" s="231"/>
      <c r="C158" s="231"/>
      <c r="D158" s="230"/>
      <c r="E158" s="230"/>
    </row>
    <row r="159" spans="1:5" ht="13">
      <c r="A159" s="230"/>
      <c r="B159" s="231"/>
      <c r="C159" s="231"/>
      <c r="D159" s="230"/>
      <c r="E159" s="230"/>
    </row>
    <row r="160" spans="1:5" ht="13">
      <c r="A160" s="230"/>
      <c r="B160" s="231"/>
      <c r="C160" s="231"/>
      <c r="D160" s="230"/>
      <c r="E160" s="230"/>
    </row>
    <row r="161" spans="1:5" ht="13">
      <c r="A161" s="230"/>
      <c r="B161" s="231"/>
      <c r="C161" s="231"/>
      <c r="D161" s="230"/>
      <c r="E161" s="230"/>
    </row>
    <row r="162" spans="1:5" ht="13">
      <c r="A162" s="230"/>
      <c r="B162" s="231"/>
      <c r="C162" s="231"/>
      <c r="D162" s="230"/>
      <c r="E162" s="230"/>
    </row>
    <row r="163" spans="1:5" ht="13">
      <c r="A163" s="230"/>
      <c r="B163" s="231"/>
      <c r="C163" s="231"/>
      <c r="D163" s="230"/>
      <c r="E163" s="230"/>
    </row>
    <row r="164" spans="1:5" ht="13">
      <c r="A164" s="230"/>
      <c r="B164" s="231"/>
      <c r="C164" s="231"/>
      <c r="D164" s="230"/>
      <c r="E164" s="230"/>
    </row>
    <row r="165" spans="1:5" ht="13">
      <c r="A165" s="230"/>
      <c r="B165" s="231"/>
      <c r="C165" s="231"/>
      <c r="D165" s="230"/>
      <c r="E165" s="230"/>
    </row>
    <row r="166" spans="1:5" ht="13">
      <c r="A166" s="230"/>
      <c r="B166" s="231"/>
      <c r="C166" s="231"/>
      <c r="D166" s="230"/>
      <c r="E166" s="230"/>
    </row>
    <row r="167" spans="1:5" ht="13">
      <c r="A167" s="230"/>
      <c r="B167" s="231"/>
      <c r="C167" s="231"/>
      <c r="D167" s="230"/>
      <c r="E167" s="230"/>
    </row>
    <row r="168" spans="1:5" ht="13">
      <c r="A168" s="230"/>
      <c r="B168" s="231"/>
      <c r="C168" s="231"/>
      <c r="D168" s="230"/>
      <c r="E168" s="230"/>
    </row>
    <row r="169" spans="1:5" ht="13">
      <c r="A169" s="230"/>
      <c r="B169" s="231"/>
      <c r="C169" s="231"/>
      <c r="D169" s="230"/>
      <c r="E169" s="230"/>
    </row>
    <row r="170" spans="1:5" ht="13">
      <c r="A170" s="230"/>
      <c r="B170" s="231"/>
      <c r="C170" s="231"/>
      <c r="D170" s="230"/>
      <c r="E170" s="230"/>
    </row>
    <row r="171" spans="1:5" ht="13">
      <c r="A171" s="230"/>
      <c r="B171" s="231"/>
      <c r="C171" s="231"/>
      <c r="D171" s="230"/>
      <c r="E171" s="230"/>
    </row>
    <row r="172" spans="1:5" ht="13">
      <c r="A172" s="230"/>
      <c r="B172" s="231"/>
      <c r="C172" s="231"/>
      <c r="D172" s="230"/>
      <c r="E172" s="230"/>
    </row>
    <row r="173" spans="1:5" ht="13">
      <c r="A173" s="230"/>
      <c r="B173" s="231"/>
      <c r="C173" s="231"/>
      <c r="D173" s="230"/>
      <c r="E173" s="230"/>
    </row>
    <row r="174" spans="1:5" ht="13">
      <c r="A174" s="230"/>
      <c r="B174" s="231"/>
      <c r="C174" s="231"/>
      <c r="D174" s="230"/>
      <c r="E174" s="230"/>
    </row>
    <row r="175" spans="1:5" ht="13">
      <c r="A175" s="230"/>
      <c r="B175" s="231"/>
      <c r="C175" s="231"/>
      <c r="D175" s="230"/>
      <c r="E175" s="230"/>
    </row>
    <row r="176" spans="1:5" ht="13">
      <c r="A176" s="230"/>
      <c r="B176" s="231"/>
      <c r="C176" s="231"/>
      <c r="D176" s="230"/>
      <c r="E176" s="230"/>
    </row>
    <row r="177" spans="1:5" ht="13">
      <c r="A177" s="230"/>
      <c r="B177" s="231"/>
      <c r="C177" s="231"/>
      <c r="D177" s="230"/>
      <c r="E177" s="230"/>
    </row>
    <row r="178" spans="1:5" ht="13">
      <c r="A178" s="230"/>
      <c r="B178" s="231"/>
      <c r="C178" s="231"/>
      <c r="D178" s="230"/>
      <c r="E178" s="230"/>
    </row>
    <row r="179" spans="1:5" ht="13">
      <c r="A179" s="230"/>
      <c r="B179" s="231"/>
      <c r="C179" s="231"/>
      <c r="D179" s="230"/>
      <c r="E179" s="230"/>
    </row>
    <row r="180" spans="1:5" ht="13">
      <c r="A180" s="230"/>
      <c r="B180" s="231"/>
      <c r="C180" s="231"/>
      <c r="D180" s="230"/>
      <c r="E180" s="230"/>
    </row>
    <row r="181" spans="1:5" ht="13">
      <c r="A181" s="230"/>
      <c r="B181" s="231"/>
      <c r="C181" s="231"/>
      <c r="D181" s="230"/>
      <c r="E181" s="230"/>
    </row>
    <row r="182" spans="1:5" ht="13">
      <c r="A182" s="230"/>
      <c r="B182" s="231"/>
      <c r="C182" s="231"/>
      <c r="D182" s="230"/>
      <c r="E182" s="230"/>
    </row>
    <row r="183" spans="1:5" ht="13">
      <c r="A183" s="230"/>
      <c r="B183" s="231"/>
      <c r="C183" s="231"/>
      <c r="D183" s="230"/>
      <c r="E183" s="230"/>
    </row>
    <row r="184" spans="1:5" ht="13">
      <c r="A184" s="230"/>
      <c r="B184" s="231"/>
      <c r="C184" s="231"/>
      <c r="D184" s="230"/>
      <c r="E184" s="230"/>
    </row>
    <row r="185" spans="1:5" ht="13">
      <c r="A185" s="230"/>
      <c r="B185" s="231"/>
      <c r="C185" s="231"/>
      <c r="D185" s="230"/>
      <c r="E185" s="230"/>
    </row>
    <row r="186" spans="1:5" ht="13">
      <c r="A186" s="230"/>
      <c r="B186" s="231"/>
      <c r="C186" s="231"/>
      <c r="D186" s="230"/>
      <c r="E186" s="230"/>
    </row>
    <row r="187" spans="1:5" ht="13">
      <c r="A187" s="230"/>
      <c r="B187" s="231"/>
      <c r="C187" s="231"/>
      <c r="D187" s="230"/>
      <c r="E187" s="230"/>
    </row>
    <row r="188" spans="1:5" ht="13">
      <c r="A188" s="230"/>
      <c r="B188" s="231"/>
      <c r="C188" s="231"/>
      <c r="D188" s="230"/>
      <c r="E188" s="230"/>
    </row>
    <row r="189" spans="1:5" ht="13">
      <c r="A189" s="230"/>
      <c r="B189" s="231"/>
      <c r="C189" s="231"/>
      <c r="D189" s="230"/>
      <c r="E189" s="230"/>
    </row>
    <row r="190" spans="1:5" ht="13">
      <c r="A190" s="230"/>
      <c r="B190" s="231"/>
      <c r="C190" s="231"/>
      <c r="D190" s="230"/>
      <c r="E190" s="230"/>
    </row>
    <row r="191" spans="1:5" ht="13">
      <c r="A191" s="230"/>
      <c r="B191" s="231"/>
      <c r="C191" s="231"/>
      <c r="D191" s="230"/>
      <c r="E191" s="230"/>
    </row>
    <row r="192" spans="1:5" ht="13">
      <c r="A192" s="230"/>
      <c r="B192" s="231"/>
      <c r="C192" s="231"/>
      <c r="D192" s="230"/>
      <c r="E192" s="230"/>
    </row>
    <row r="193" spans="1:5" ht="13">
      <c r="A193" s="230"/>
      <c r="B193" s="231"/>
      <c r="C193" s="231"/>
      <c r="D193" s="230"/>
      <c r="E193" s="230"/>
    </row>
    <row r="194" spans="1:5" ht="13">
      <c r="A194" s="230"/>
      <c r="B194" s="231"/>
      <c r="C194" s="231"/>
      <c r="D194" s="230"/>
      <c r="E194" s="230"/>
    </row>
    <row r="195" spans="1:5" ht="13">
      <c r="A195" s="230"/>
      <c r="B195" s="231"/>
      <c r="C195" s="231"/>
      <c r="D195" s="230"/>
      <c r="E195" s="230"/>
    </row>
    <row r="196" spans="1:5" ht="13">
      <c r="A196" s="230"/>
      <c r="B196" s="231"/>
      <c r="C196" s="231"/>
      <c r="D196" s="230"/>
      <c r="E196" s="230"/>
    </row>
    <row r="197" spans="1:5" ht="13">
      <c r="A197" s="230"/>
      <c r="B197" s="231"/>
      <c r="C197" s="231"/>
      <c r="D197" s="230"/>
      <c r="E197" s="230"/>
    </row>
    <row r="198" spans="1:5" ht="13">
      <c r="A198" s="230"/>
      <c r="B198" s="231"/>
      <c r="C198" s="231"/>
      <c r="D198" s="230"/>
      <c r="E198" s="230"/>
    </row>
    <row r="199" spans="1:5" ht="13">
      <c r="A199" s="230"/>
      <c r="B199" s="231"/>
      <c r="C199" s="231"/>
      <c r="D199" s="230"/>
      <c r="E199" s="230"/>
    </row>
    <row r="200" spans="1:5" ht="13">
      <c r="A200" s="230"/>
      <c r="B200" s="231"/>
      <c r="C200" s="231"/>
      <c r="D200" s="230"/>
      <c r="E200" s="230"/>
    </row>
    <row r="201" spans="1:5" ht="13">
      <c r="A201" s="230"/>
      <c r="B201" s="231"/>
      <c r="C201" s="231"/>
      <c r="D201" s="230"/>
      <c r="E201" s="230"/>
    </row>
    <row r="202" spans="1:5" ht="13">
      <c r="A202" s="230"/>
      <c r="B202" s="231"/>
      <c r="C202" s="231"/>
      <c r="D202" s="230"/>
      <c r="E202" s="230"/>
    </row>
    <row r="203" spans="1:5" ht="13">
      <c r="A203" s="230"/>
      <c r="B203" s="231"/>
      <c r="C203" s="231"/>
      <c r="D203" s="230"/>
      <c r="E203" s="230"/>
    </row>
    <row r="204" spans="1:5" ht="13">
      <c r="A204" s="230"/>
      <c r="B204" s="231"/>
      <c r="C204" s="231"/>
      <c r="D204" s="230"/>
      <c r="E204" s="230"/>
    </row>
    <row r="205" spans="1:5" ht="13">
      <c r="A205" s="230"/>
      <c r="B205" s="231"/>
      <c r="C205" s="231"/>
      <c r="D205" s="230"/>
      <c r="E205" s="230"/>
    </row>
    <row r="206" spans="1:5" ht="13">
      <c r="A206" s="230"/>
      <c r="B206" s="231"/>
      <c r="C206" s="231"/>
      <c r="D206" s="230"/>
      <c r="E206" s="230"/>
    </row>
    <row r="207" spans="1:5" ht="13">
      <c r="A207" s="230"/>
      <c r="B207" s="231"/>
      <c r="C207" s="231"/>
      <c r="D207" s="230"/>
      <c r="E207" s="230"/>
    </row>
    <row r="208" spans="1:5" ht="13">
      <c r="A208" s="230"/>
      <c r="B208" s="231"/>
      <c r="C208" s="231"/>
      <c r="D208" s="230"/>
      <c r="E208" s="230"/>
    </row>
    <row r="209" spans="1:5" ht="13">
      <c r="A209" s="230"/>
      <c r="B209" s="231"/>
      <c r="C209" s="231"/>
      <c r="D209" s="230"/>
      <c r="E209" s="230"/>
    </row>
    <row r="210" spans="1:5" ht="13">
      <c r="A210" s="230"/>
      <c r="B210" s="231"/>
      <c r="C210" s="231"/>
      <c r="D210" s="230"/>
      <c r="E210" s="230"/>
    </row>
    <row r="211" spans="1:5" ht="13">
      <c r="A211" s="230"/>
      <c r="B211" s="231"/>
      <c r="C211" s="231"/>
      <c r="D211" s="230"/>
      <c r="E211" s="230"/>
    </row>
    <row r="212" spans="1:5" ht="13">
      <c r="A212" s="230"/>
      <c r="B212" s="231"/>
      <c r="C212" s="231"/>
      <c r="D212" s="230"/>
      <c r="E212" s="230"/>
    </row>
    <row r="213" spans="1:5" ht="13">
      <c r="A213" s="230"/>
      <c r="B213" s="231"/>
      <c r="C213" s="231"/>
      <c r="D213" s="230"/>
      <c r="E213" s="230"/>
    </row>
    <row r="214" spans="1:5" ht="13">
      <c r="A214" s="230"/>
      <c r="B214" s="231"/>
      <c r="C214" s="231"/>
      <c r="D214" s="230"/>
      <c r="E214" s="230"/>
    </row>
    <row r="215" spans="1:5" ht="13">
      <c r="A215" s="230"/>
      <c r="B215" s="231"/>
      <c r="C215" s="231"/>
      <c r="D215" s="230"/>
      <c r="E215" s="230"/>
    </row>
    <row r="216" spans="1:5" ht="13">
      <c r="A216" s="230"/>
      <c r="B216" s="231"/>
      <c r="C216" s="231"/>
      <c r="D216" s="230"/>
      <c r="E216" s="230"/>
    </row>
    <row r="217" spans="1:5" ht="13">
      <c r="A217" s="230"/>
      <c r="B217" s="231"/>
      <c r="C217" s="231"/>
      <c r="D217" s="230"/>
      <c r="E217" s="230"/>
    </row>
    <row r="218" spans="1:5" ht="13">
      <c r="A218" s="230"/>
      <c r="B218" s="231"/>
      <c r="C218" s="231"/>
      <c r="D218" s="230"/>
      <c r="E218" s="230"/>
    </row>
    <row r="219" spans="1:5" ht="13">
      <c r="A219" s="230"/>
      <c r="B219" s="231"/>
      <c r="C219" s="231"/>
      <c r="D219" s="230"/>
      <c r="E219" s="230"/>
    </row>
    <row r="220" spans="1:5" ht="13">
      <c r="A220" s="230"/>
      <c r="B220" s="231"/>
      <c r="C220" s="231"/>
      <c r="D220" s="230"/>
      <c r="E220" s="230"/>
    </row>
    <row r="221" spans="1:5" ht="13">
      <c r="A221" s="230"/>
      <c r="B221" s="231"/>
      <c r="C221" s="231"/>
      <c r="D221" s="230"/>
      <c r="E221" s="230"/>
    </row>
    <row r="222" spans="1:5" ht="13">
      <c r="A222" s="230"/>
      <c r="B222" s="231"/>
      <c r="C222" s="231"/>
      <c r="D222" s="230"/>
      <c r="E222" s="230"/>
    </row>
    <row r="223" spans="1:5" ht="13">
      <c r="A223" s="230"/>
      <c r="B223" s="231"/>
      <c r="C223" s="231"/>
      <c r="D223" s="230"/>
      <c r="E223" s="230"/>
    </row>
    <row r="224" spans="1:5" ht="13">
      <c r="A224" s="230"/>
      <c r="B224" s="231"/>
      <c r="C224" s="231"/>
      <c r="D224" s="230"/>
      <c r="E224" s="230"/>
    </row>
    <row r="225" spans="1:5" ht="13">
      <c r="A225" s="230"/>
      <c r="B225" s="231"/>
      <c r="C225" s="231"/>
      <c r="D225" s="230"/>
      <c r="E225" s="230"/>
    </row>
    <row r="226" spans="1:5" ht="13">
      <c r="A226" s="230"/>
      <c r="B226" s="231"/>
      <c r="C226" s="231"/>
      <c r="D226" s="230"/>
      <c r="E226" s="230"/>
    </row>
    <row r="227" spans="1:5" ht="13">
      <c r="A227" s="230"/>
      <c r="B227" s="231"/>
      <c r="C227" s="231"/>
      <c r="D227" s="230"/>
      <c r="E227" s="230"/>
    </row>
    <row r="228" spans="1:5" ht="13">
      <c r="A228" s="230"/>
      <c r="B228" s="231"/>
      <c r="C228" s="231"/>
      <c r="D228" s="230"/>
      <c r="E228" s="230"/>
    </row>
    <row r="229" spans="1:5" ht="13">
      <c r="A229" s="230"/>
      <c r="B229" s="231"/>
      <c r="C229" s="231"/>
      <c r="D229" s="230"/>
      <c r="E229" s="230"/>
    </row>
    <row r="230" spans="1:5" ht="13">
      <c r="A230" s="230"/>
      <c r="B230" s="231"/>
      <c r="C230" s="231"/>
      <c r="D230" s="230"/>
      <c r="E230" s="230"/>
    </row>
    <row r="231" spans="1:5" ht="13">
      <c r="A231" s="230"/>
      <c r="B231" s="231"/>
      <c r="C231" s="231"/>
      <c r="D231" s="230"/>
      <c r="E231" s="230"/>
    </row>
    <row r="232" spans="1:5" ht="13">
      <c r="A232" s="230"/>
      <c r="B232" s="231"/>
      <c r="C232" s="231"/>
      <c r="D232" s="230"/>
      <c r="E232" s="230"/>
    </row>
    <row r="233" spans="1:5" ht="13">
      <c r="A233" s="230"/>
      <c r="B233" s="231"/>
      <c r="C233" s="231"/>
      <c r="D233" s="230"/>
      <c r="E233" s="230"/>
    </row>
    <row r="234" spans="1:5" ht="13">
      <c r="A234" s="230"/>
      <c r="B234" s="231"/>
      <c r="C234" s="231"/>
      <c r="D234" s="230"/>
      <c r="E234" s="230"/>
    </row>
    <row r="235" spans="1:5" ht="13">
      <c r="A235" s="230"/>
      <c r="B235" s="231"/>
      <c r="C235" s="231"/>
      <c r="D235" s="230"/>
      <c r="E235" s="230"/>
    </row>
    <row r="236" spans="1:5" ht="13">
      <c r="A236" s="230"/>
      <c r="B236" s="231"/>
      <c r="C236" s="231"/>
      <c r="D236" s="230"/>
      <c r="E236" s="230"/>
    </row>
    <row r="237" spans="1:5" ht="13">
      <c r="A237" s="230"/>
      <c r="B237" s="231"/>
      <c r="C237" s="231"/>
      <c r="D237" s="230"/>
      <c r="E237" s="230"/>
    </row>
    <row r="238" spans="1:5" ht="13">
      <c r="A238" s="230"/>
      <c r="B238" s="231"/>
      <c r="C238" s="231"/>
      <c r="D238" s="230"/>
      <c r="E238" s="230"/>
    </row>
    <row r="239" spans="1:5" ht="13">
      <c r="A239" s="230"/>
      <c r="B239" s="231"/>
      <c r="C239" s="231"/>
      <c r="D239" s="230"/>
      <c r="E239" s="230"/>
    </row>
    <row r="240" spans="1:5" ht="13">
      <c r="A240" s="230"/>
      <c r="B240" s="231"/>
      <c r="C240" s="231"/>
      <c r="D240" s="230"/>
      <c r="E240" s="230"/>
    </row>
    <row r="241" spans="1:5" ht="13">
      <c r="A241" s="230"/>
      <c r="B241" s="231"/>
      <c r="C241" s="231"/>
      <c r="D241" s="230"/>
      <c r="E241" s="230"/>
    </row>
    <row r="242" spans="1:5" ht="13">
      <c r="A242" s="230"/>
      <c r="B242" s="231"/>
      <c r="C242" s="231"/>
      <c r="D242" s="230"/>
      <c r="E242" s="230"/>
    </row>
    <row r="243" spans="1:5" ht="13">
      <c r="A243" s="230"/>
      <c r="B243" s="231"/>
      <c r="C243" s="231"/>
      <c r="D243" s="230"/>
      <c r="E243" s="230"/>
    </row>
    <row r="244" spans="1:5" ht="13">
      <c r="A244" s="230"/>
      <c r="B244" s="231"/>
      <c r="C244" s="231"/>
      <c r="D244" s="230"/>
      <c r="E244" s="230"/>
    </row>
    <row r="245" spans="1:5" ht="13">
      <c r="A245" s="230"/>
      <c r="B245" s="231"/>
      <c r="C245" s="231"/>
      <c r="D245" s="230"/>
      <c r="E245" s="230"/>
    </row>
    <row r="246" spans="1:5" ht="13">
      <c r="A246" s="230"/>
      <c r="B246" s="231"/>
      <c r="C246" s="231"/>
      <c r="D246" s="230"/>
      <c r="E246" s="230"/>
    </row>
    <row r="247" spans="1:5" ht="13">
      <c r="A247" s="230"/>
      <c r="B247" s="231"/>
      <c r="C247" s="231"/>
      <c r="D247" s="230"/>
      <c r="E247" s="230"/>
    </row>
    <row r="248" spans="1:5" ht="13">
      <c r="A248" s="230"/>
      <c r="B248" s="231"/>
      <c r="C248" s="231"/>
      <c r="D248" s="230"/>
      <c r="E248" s="230"/>
    </row>
    <row r="249" spans="1:5" ht="13">
      <c r="A249" s="230"/>
      <c r="B249" s="231"/>
      <c r="C249" s="231"/>
      <c r="D249" s="230"/>
      <c r="E249" s="230"/>
    </row>
    <row r="250" spans="1:5" ht="13">
      <c r="A250" s="230"/>
      <c r="B250" s="231"/>
      <c r="C250" s="231"/>
      <c r="D250" s="230"/>
      <c r="E250" s="230"/>
    </row>
    <row r="251" spans="1:5" ht="13">
      <c r="A251" s="230"/>
      <c r="B251" s="231"/>
      <c r="C251" s="231"/>
      <c r="D251" s="230"/>
      <c r="E251" s="230"/>
    </row>
    <row r="252" spans="1:5" ht="13">
      <c r="A252" s="230"/>
      <c r="B252" s="231"/>
      <c r="C252" s="231"/>
      <c r="D252" s="230"/>
      <c r="E252" s="230"/>
    </row>
    <row r="253" spans="1:5" ht="13">
      <c r="A253" s="230"/>
      <c r="B253" s="231"/>
      <c r="C253" s="231"/>
      <c r="D253" s="230"/>
      <c r="E253" s="230"/>
    </row>
    <row r="254" spans="1:5" ht="13">
      <c r="A254" s="230"/>
      <c r="B254" s="231"/>
      <c r="C254" s="231"/>
      <c r="D254" s="230"/>
      <c r="E254" s="230"/>
    </row>
    <row r="255" spans="1:5" ht="13">
      <c r="A255" s="230"/>
      <c r="B255" s="231"/>
      <c r="C255" s="231"/>
      <c r="D255" s="230"/>
      <c r="E255" s="230"/>
    </row>
    <row r="256" spans="1:5" ht="13">
      <c r="A256" s="230"/>
      <c r="B256" s="231"/>
      <c r="C256" s="231"/>
      <c r="D256" s="230"/>
      <c r="E256" s="230"/>
    </row>
    <row r="257" spans="1:5" ht="13">
      <c r="A257" s="230"/>
      <c r="B257" s="231"/>
      <c r="C257" s="231"/>
      <c r="D257" s="230"/>
      <c r="E257" s="230"/>
    </row>
    <row r="258" spans="1:5" ht="13">
      <c r="A258" s="230"/>
      <c r="B258" s="231"/>
      <c r="C258" s="231"/>
      <c r="D258" s="230"/>
      <c r="E258" s="230"/>
    </row>
    <row r="259" spans="1:5" ht="13">
      <c r="A259" s="230"/>
      <c r="B259" s="231"/>
      <c r="C259" s="231"/>
      <c r="D259" s="230"/>
      <c r="E259" s="230"/>
    </row>
    <row r="260" spans="1:5" ht="13">
      <c r="A260" s="230"/>
      <c r="B260" s="231"/>
      <c r="C260" s="231"/>
      <c r="D260" s="230"/>
      <c r="E260" s="230"/>
    </row>
    <row r="261" spans="1:5" ht="13">
      <c r="A261" s="230"/>
      <c r="B261" s="231"/>
      <c r="C261" s="231"/>
      <c r="D261" s="230"/>
      <c r="E261" s="230"/>
    </row>
    <row r="262" spans="1:5" ht="13">
      <c r="A262" s="230"/>
      <c r="B262" s="231"/>
      <c r="C262" s="231"/>
      <c r="D262" s="230"/>
      <c r="E262" s="230"/>
    </row>
    <row r="263" spans="1:5" ht="13">
      <c r="A263" s="230"/>
      <c r="B263" s="231"/>
      <c r="C263" s="231"/>
      <c r="D263" s="230"/>
      <c r="E263" s="230"/>
    </row>
    <row r="264" spans="1:5" ht="13">
      <c r="A264" s="230"/>
      <c r="B264" s="231"/>
      <c r="C264" s="231"/>
      <c r="D264" s="230"/>
      <c r="E264" s="230"/>
    </row>
    <row r="265" spans="1:5" ht="13">
      <c r="A265" s="230"/>
      <c r="B265" s="231"/>
      <c r="C265" s="231"/>
      <c r="D265" s="230"/>
      <c r="E265" s="230"/>
    </row>
    <row r="266" spans="1:5" ht="13">
      <c r="A266" s="230"/>
      <c r="B266" s="231"/>
      <c r="C266" s="231"/>
      <c r="D266" s="230"/>
      <c r="E266" s="230"/>
    </row>
    <row r="267" spans="1:5" ht="13">
      <c r="A267" s="230"/>
      <c r="B267" s="231"/>
      <c r="C267" s="231"/>
      <c r="D267" s="230"/>
      <c r="E267" s="230"/>
    </row>
    <row r="268" spans="1:5" ht="13">
      <c r="A268" s="230"/>
      <c r="B268" s="231"/>
      <c r="C268" s="231"/>
      <c r="D268" s="230"/>
      <c r="E268" s="230"/>
    </row>
    <row r="269" spans="1:5" ht="13">
      <c r="A269" s="230"/>
      <c r="B269" s="231"/>
      <c r="C269" s="231"/>
      <c r="D269" s="230"/>
      <c r="E269" s="230"/>
    </row>
    <row r="270" spans="1:5" ht="13">
      <c r="A270" s="230"/>
      <c r="B270" s="231"/>
      <c r="C270" s="231"/>
      <c r="D270" s="230"/>
      <c r="E270" s="230"/>
    </row>
    <row r="271" spans="1:5" ht="13">
      <c r="A271" s="230"/>
      <c r="B271" s="231"/>
      <c r="C271" s="231"/>
      <c r="D271" s="230"/>
      <c r="E271" s="230"/>
    </row>
    <row r="272" spans="1:5" ht="13">
      <c r="A272" s="230"/>
      <c r="B272" s="231"/>
      <c r="C272" s="231"/>
      <c r="D272" s="230"/>
      <c r="E272" s="230"/>
    </row>
    <row r="273" spans="1:5" ht="13">
      <c r="A273" s="230"/>
      <c r="B273" s="231"/>
      <c r="C273" s="231"/>
      <c r="D273" s="230"/>
      <c r="E273" s="230"/>
    </row>
    <row r="274" spans="1:5" ht="13">
      <c r="A274" s="230"/>
      <c r="B274" s="231"/>
      <c r="C274" s="231"/>
      <c r="D274" s="230"/>
      <c r="E274" s="230"/>
    </row>
    <row r="275" spans="1:5" ht="13">
      <c r="A275" s="230"/>
      <c r="B275" s="231"/>
      <c r="C275" s="231"/>
      <c r="D275" s="230"/>
      <c r="E275" s="230"/>
    </row>
    <row r="276" spans="1:5" ht="13">
      <c r="A276" s="230"/>
      <c r="B276" s="231"/>
      <c r="C276" s="231"/>
      <c r="D276" s="230"/>
      <c r="E276" s="230"/>
    </row>
    <row r="277" spans="1:5" ht="13">
      <c r="A277" s="230"/>
      <c r="B277" s="231"/>
      <c r="C277" s="231"/>
      <c r="D277" s="230"/>
      <c r="E277" s="230"/>
    </row>
    <row r="278" spans="1:5" ht="13">
      <c r="A278" s="230"/>
      <c r="B278" s="231"/>
      <c r="C278" s="231"/>
      <c r="D278" s="230"/>
      <c r="E278" s="230"/>
    </row>
    <row r="279" spans="1:5" ht="13">
      <c r="A279" s="230"/>
      <c r="B279" s="231"/>
      <c r="C279" s="231"/>
      <c r="D279" s="230"/>
      <c r="E279" s="230"/>
    </row>
    <row r="280" spans="1:5" ht="13">
      <c r="A280" s="230"/>
      <c r="B280" s="231"/>
      <c r="C280" s="231"/>
      <c r="D280" s="230"/>
      <c r="E280" s="230"/>
    </row>
    <row r="281" spans="1:5" ht="13">
      <c r="A281" s="230"/>
      <c r="B281" s="231"/>
      <c r="C281" s="231"/>
      <c r="D281" s="230"/>
      <c r="E281" s="230"/>
    </row>
    <row r="282" spans="1:5" ht="13">
      <c r="A282" s="230"/>
      <c r="B282" s="231"/>
      <c r="C282" s="231"/>
      <c r="D282" s="230"/>
      <c r="E282" s="230"/>
    </row>
    <row r="283" spans="1:5" ht="13">
      <c r="A283" s="230"/>
      <c r="B283" s="231"/>
      <c r="C283" s="231"/>
      <c r="D283" s="230"/>
      <c r="E283" s="230"/>
    </row>
    <row r="284" spans="1:5" ht="13">
      <c r="A284" s="230"/>
      <c r="B284" s="231"/>
      <c r="C284" s="231"/>
      <c r="D284" s="230"/>
      <c r="E284" s="230"/>
    </row>
    <row r="285" spans="1:5" ht="13">
      <c r="A285" s="230"/>
      <c r="B285" s="231"/>
      <c r="C285" s="231"/>
      <c r="D285" s="230"/>
      <c r="E285" s="230"/>
    </row>
    <row r="286" spans="1:5" ht="13">
      <c r="A286" s="230"/>
      <c r="B286" s="231"/>
      <c r="C286" s="231"/>
      <c r="D286" s="230"/>
      <c r="E286" s="230"/>
    </row>
    <row r="287" spans="1:5" ht="13">
      <c r="A287" s="230"/>
      <c r="B287" s="231"/>
      <c r="C287" s="231"/>
      <c r="D287" s="230"/>
      <c r="E287" s="230"/>
    </row>
    <row r="288" spans="1:5" ht="13">
      <c r="A288" s="230"/>
      <c r="B288" s="231"/>
      <c r="C288" s="231"/>
      <c r="D288" s="230"/>
      <c r="E288" s="230"/>
    </row>
    <row r="289" spans="1:5" ht="13">
      <c r="A289" s="230"/>
      <c r="B289" s="231"/>
      <c r="C289" s="231"/>
      <c r="D289" s="230"/>
      <c r="E289" s="230"/>
    </row>
    <row r="290" spans="1:5" ht="13">
      <c r="A290" s="230"/>
      <c r="B290" s="231"/>
      <c r="C290" s="231"/>
      <c r="D290" s="230"/>
      <c r="E290" s="230"/>
    </row>
    <row r="291" spans="1:5" ht="13">
      <c r="A291" s="230"/>
      <c r="B291" s="231"/>
      <c r="C291" s="231"/>
      <c r="D291" s="230"/>
      <c r="E291" s="230"/>
    </row>
    <row r="292" spans="1:5" ht="13">
      <c r="A292" s="230"/>
      <c r="B292" s="231"/>
      <c r="C292" s="231"/>
      <c r="D292" s="230"/>
      <c r="E292" s="230"/>
    </row>
    <row r="293" spans="1:5" ht="13">
      <c r="A293" s="230"/>
      <c r="B293" s="231"/>
      <c r="C293" s="231"/>
      <c r="D293" s="230"/>
      <c r="E293" s="230"/>
    </row>
    <row r="294" spans="1:5" ht="13">
      <c r="A294" s="230"/>
      <c r="B294" s="231"/>
      <c r="C294" s="231"/>
      <c r="D294" s="230"/>
      <c r="E294" s="230"/>
    </row>
    <row r="295" spans="1:5" ht="13">
      <c r="A295" s="230"/>
      <c r="B295" s="231"/>
      <c r="C295" s="231"/>
      <c r="D295" s="230"/>
      <c r="E295" s="230"/>
    </row>
    <row r="296" spans="1:5" ht="13">
      <c r="A296" s="230"/>
      <c r="B296" s="231"/>
      <c r="C296" s="231"/>
      <c r="D296" s="230"/>
      <c r="E296" s="230"/>
    </row>
    <row r="297" spans="1:5" ht="13">
      <c r="A297" s="230"/>
      <c r="B297" s="231"/>
      <c r="C297" s="231"/>
      <c r="D297" s="230"/>
      <c r="E297" s="230"/>
    </row>
    <row r="298" spans="1:5" ht="13">
      <c r="A298" s="230"/>
      <c r="B298" s="231"/>
      <c r="C298" s="231"/>
      <c r="D298" s="230"/>
      <c r="E298" s="230"/>
    </row>
    <row r="299" spans="1:5" ht="13">
      <c r="A299" s="230"/>
      <c r="B299" s="231"/>
      <c r="C299" s="231"/>
      <c r="D299" s="230"/>
      <c r="E299" s="230"/>
    </row>
    <row r="300" spans="1:5" ht="13">
      <c r="A300" s="230"/>
      <c r="B300" s="231"/>
      <c r="C300" s="231"/>
      <c r="D300" s="230"/>
      <c r="E300" s="230"/>
    </row>
    <row r="301" spans="1:5" ht="13">
      <c r="A301" s="230"/>
      <c r="B301" s="231"/>
      <c r="C301" s="231"/>
      <c r="D301" s="230"/>
      <c r="E301" s="230"/>
    </row>
    <row r="302" spans="1:5" ht="13">
      <c r="A302" s="230"/>
      <c r="B302" s="231"/>
      <c r="C302" s="231"/>
      <c r="D302" s="230"/>
      <c r="E302" s="230"/>
    </row>
    <row r="303" spans="1:5" ht="13">
      <c r="A303" s="230"/>
      <c r="B303" s="231"/>
      <c r="C303" s="231"/>
      <c r="D303" s="230"/>
      <c r="E303" s="230"/>
    </row>
    <row r="304" spans="1:5" ht="13">
      <c r="A304" s="230"/>
      <c r="B304" s="231"/>
      <c r="C304" s="231"/>
      <c r="D304" s="230"/>
      <c r="E304" s="230"/>
    </row>
    <row r="305" spans="1:5" ht="13">
      <c r="A305" s="230"/>
      <c r="B305" s="231"/>
      <c r="C305" s="231"/>
      <c r="D305" s="230"/>
      <c r="E305" s="230"/>
    </row>
    <row r="306" spans="1:5" ht="13">
      <c r="A306" s="230"/>
      <c r="B306" s="231"/>
      <c r="C306" s="231"/>
      <c r="D306" s="230"/>
      <c r="E306" s="230"/>
    </row>
    <row r="307" spans="1:5" ht="13">
      <c r="A307" s="230"/>
      <c r="B307" s="231"/>
      <c r="C307" s="231"/>
      <c r="D307" s="230"/>
      <c r="E307" s="230"/>
    </row>
    <row r="308" spans="1:5" ht="13">
      <c r="A308" s="230"/>
      <c r="B308" s="231"/>
      <c r="C308" s="231"/>
      <c r="D308" s="230"/>
      <c r="E308" s="230"/>
    </row>
    <row r="309" spans="1:5" ht="13">
      <c r="A309" s="230"/>
      <c r="B309" s="231"/>
      <c r="C309" s="231"/>
      <c r="D309" s="230"/>
      <c r="E309" s="230"/>
    </row>
    <row r="310" spans="1:5" ht="13">
      <c r="A310" s="230"/>
      <c r="B310" s="231"/>
      <c r="C310" s="231"/>
      <c r="D310" s="230"/>
      <c r="E310" s="230"/>
    </row>
    <row r="311" spans="1:5" ht="13">
      <c r="A311" s="230"/>
      <c r="B311" s="231"/>
      <c r="C311" s="231"/>
      <c r="D311" s="230"/>
      <c r="E311" s="230"/>
    </row>
    <row r="312" spans="1:5" ht="13">
      <c r="A312" s="230"/>
      <c r="B312" s="231"/>
      <c r="C312" s="231"/>
      <c r="D312" s="230"/>
      <c r="E312" s="230"/>
    </row>
    <row r="313" spans="1:5" ht="13">
      <c r="A313" s="230"/>
      <c r="B313" s="231"/>
      <c r="C313" s="231"/>
      <c r="D313" s="230"/>
      <c r="E313" s="230"/>
    </row>
    <row r="314" spans="1:5" ht="13">
      <c r="A314" s="230"/>
      <c r="B314" s="231"/>
      <c r="C314" s="231"/>
      <c r="D314" s="230"/>
      <c r="E314" s="230"/>
    </row>
    <row r="315" spans="1:5" ht="13">
      <c r="A315" s="230"/>
      <c r="B315" s="231"/>
      <c r="C315" s="231"/>
      <c r="D315" s="230"/>
      <c r="E315" s="230"/>
    </row>
    <row r="316" spans="1:5" ht="13">
      <c r="A316" s="230"/>
      <c r="B316" s="231"/>
      <c r="C316" s="231"/>
      <c r="D316" s="230"/>
      <c r="E316" s="230"/>
    </row>
    <row r="317" spans="1:5" ht="13">
      <c r="A317" s="230"/>
      <c r="B317" s="231"/>
      <c r="C317" s="231"/>
      <c r="D317" s="230"/>
      <c r="E317" s="230"/>
    </row>
    <row r="318" spans="1:5" ht="13">
      <c r="A318" s="230"/>
      <c r="B318" s="231"/>
      <c r="C318" s="231"/>
      <c r="D318" s="230"/>
      <c r="E318" s="230"/>
    </row>
    <row r="319" spans="1:5" ht="13">
      <c r="A319" s="230"/>
      <c r="B319" s="231"/>
      <c r="C319" s="231"/>
      <c r="D319" s="230"/>
      <c r="E319" s="230"/>
    </row>
    <row r="320" spans="1:5" ht="13">
      <c r="A320" s="230"/>
      <c r="B320" s="231"/>
      <c r="C320" s="231"/>
      <c r="D320" s="230"/>
      <c r="E320" s="230"/>
    </row>
    <row r="321" spans="1:5" ht="13">
      <c r="A321" s="230"/>
      <c r="B321" s="231"/>
      <c r="C321" s="231"/>
      <c r="D321" s="230"/>
      <c r="E321" s="230"/>
    </row>
    <row r="322" spans="1:5" ht="13">
      <c r="A322" s="230"/>
      <c r="B322" s="231"/>
      <c r="C322" s="231"/>
      <c r="D322" s="230"/>
      <c r="E322" s="230"/>
    </row>
    <row r="323" spans="1:5" ht="13">
      <c r="A323" s="230"/>
      <c r="B323" s="231"/>
      <c r="C323" s="231"/>
      <c r="D323" s="230"/>
      <c r="E323" s="230"/>
    </row>
    <row r="324" spans="1:5" ht="13">
      <c r="A324" s="230"/>
      <c r="B324" s="231"/>
      <c r="C324" s="231"/>
      <c r="D324" s="230"/>
      <c r="E324" s="230"/>
    </row>
    <row r="325" spans="1:5" ht="13">
      <c r="A325" s="230"/>
      <c r="B325" s="231"/>
      <c r="C325" s="231"/>
      <c r="D325" s="230"/>
      <c r="E325" s="230"/>
    </row>
    <row r="326" spans="1:5" ht="13">
      <c r="A326" s="230"/>
      <c r="B326" s="231"/>
      <c r="C326" s="231"/>
      <c r="D326" s="230"/>
      <c r="E326" s="230"/>
    </row>
    <row r="327" spans="1:5" ht="13">
      <c r="A327" s="230"/>
      <c r="B327" s="231"/>
      <c r="C327" s="231"/>
      <c r="D327" s="230"/>
      <c r="E327" s="230"/>
    </row>
    <row r="328" spans="1:5" ht="13">
      <c r="A328" s="230"/>
      <c r="B328" s="231"/>
      <c r="C328" s="231"/>
      <c r="D328" s="230"/>
      <c r="E328" s="230"/>
    </row>
    <row r="329" spans="1:5" ht="13">
      <c r="A329" s="230"/>
      <c r="B329" s="231"/>
      <c r="C329" s="231"/>
      <c r="D329" s="230"/>
      <c r="E329" s="230"/>
    </row>
    <row r="330" spans="1:5" ht="13">
      <c r="A330" s="230"/>
      <c r="B330" s="231"/>
      <c r="C330" s="231"/>
      <c r="D330" s="230"/>
      <c r="E330" s="230"/>
    </row>
    <row r="331" spans="1:5" ht="13">
      <c r="A331" s="230"/>
      <c r="B331" s="231"/>
      <c r="C331" s="231"/>
      <c r="D331" s="230"/>
      <c r="E331" s="230"/>
    </row>
    <row r="332" spans="1:5" ht="13">
      <c r="A332" s="230"/>
      <c r="B332" s="231"/>
      <c r="C332" s="231"/>
      <c r="D332" s="230"/>
      <c r="E332" s="230"/>
    </row>
    <row r="333" spans="1:5" ht="13">
      <c r="A333" s="230"/>
      <c r="B333" s="231"/>
      <c r="C333" s="231"/>
      <c r="D333" s="230"/>
      <c r="E333" s="230"/>
    </row>
    <row r="334" spans="1:5" ht="13">
      <c r="A334" s="230"/>
      <c r="B334" s="231"/>
      <c r="C334" s="231"/>
      <c r="D334" s="230"/>
      <c r="E334" s="230"/>
    </row>
    <row r="335" spans="1:5" ht="13">
      <c r="A335" s="230"/>
      <c r="B335" s="231"/>
      <c r="C335" s="231"/>
      <c r="D335" s="230"/>
      <c r="E335" s="230"/>
    </row>
    <row r="336" spans="1:5" ht="13">
      <c r="A336" s="230"/>
      <c r="B336" s="231"/>
      <c r="C336" s="231"/>
      <c r="D336" s="230"/>
      <c r="E336" s="230"/>
    </row>
    <row r="337" spans="1:5" ht="13">
      <c r="A337" s="230"/>
      <c r="B337" s="231"/>
      <c r="C337" s="231"/>
      <c r="D337" s="230"/>
      <c r="E337" s="230"/>
    </row>
    <row r="338" spans="1:5" ht="13">
      <c r="A338" s="230"/>
      <c r="B338" s="231"/>
      <c r="C338" s="231"/>
      <c r="D338" s="230"/>
      <c r="E338" s="230"/>
    </row>
    <row r="339" spans="1:5" ht="13">
      <c r="A339" s="230"/>
      <c r="B339" s="231"/>
      <c r="C339" s="231"/>
      <c r="D339" s="230"/>
      <c r="E339" s="230"/>
    </row>
    <row r="340" spans="1:5" ht="13">
      <c r="A340" s="230"/>
      <c r="B340" s="231"/>
      <c r="C340" s="231"/>
      <c r="D340" s="230"/>
      <c r="E340" s="230"/>
    </row>
    <row r="341" spans="1:5" ht="13">
      <c r="A341" s="230"/>
      <c r="B341" s="231"/>
      <c r="C341" s="231"/>
      <c r="D341" s="230"/>
      <c r="E341" s="230"/>
    </row>
    <row r="342" spans="1:5" ht="13">
      <c r="A342" s="230"/>
      <c r="B342" s="231"/>
      <c r="C342" s="231"/>
      <c r="D342" s="230"/>
      <c r="E342" s="230"/>
    </row>
    <row r="343" spans="1:5" ht="13">
      <c r="A343" s="230"/>
      <c r="B343" s="231"/>
      <c r="C343" s="231"/>
      <c r="D343" s="230"/>
      <c r="E343" s="230"/>
    </row>
    <row r="344" spans="1:5" ht="13">
      <c r="A344" s="230"/>
      <c r="B344" s="231"/>
      <c r="C344" s="231"/>
      <c r="D344" s="230"/>
      <c r="E344" s="230"/>
    </row>
    <row r="345" spans="1:5" ht="13">
      <c r="A345" s="230"/>
      <c r="B345" s="231"/>
      <c r="C345" s="231"/>
      <c r="D345" s="230"/>
      <c r="E345" s="230"/>
    </row>
    <row r="346" spans="1:5" ht="13">
      <c r="A346" s="230"/>
      <c r="B346" s="231"/>
      <c r="C346" s="231"/>
      <c r="D346" s="230"/>
      <c r="E346" s="230"/>
    </row>
    <row r="347" spans="1:5" ht="13">
      <c r="A347" s="230"/>
      <c r="B347" s="231"/>
      <c r="C347" s="231"/>
      <c r="D347" s="230"/>
      <c r="E347" s="230"/>
    </row>
    <row r="348" spans="1:5" ht="13">
      <c r="A348" s="230"/>
      <c r="B348" s="231"/>
      <c r="C348" s="231"/>
      <c r="D348" s="230"/>
      <c r="E348" s="230"/>
    </row>
    <row r="349" spans="1:5" ht="13">
      <c r="A349" s="230"/>
      <c r="B349" s="231"/>
      <c r="C349" s="231"/>
      <c r="D349" s="230"/>
      <c r="E349" s="230"/>
    </row>
    <row r="350" spans="1:5" ht="13">
      <c r="A350" s="230"/>
      <c r="B350" s="231"/>
      <c r="C350" s="231"/>
      <c r="D350" s="230"/>
      <c r="E350" s="230"/>
    </row>
    <row r="351" spans="1:5" ht="13">
      <c r="A351" s="230"/>
      <c r="B351" s="231"/>
      <c r="C351" s="231"/>
      <c r="D351" s="230"/>
      <c r="E351" s="230"/>
    </row>
    <row r="352" spans="1:5" ht="13">
      <c r="A352" s="230"/>
      <c r="B352" s="231"/>
      <c r="C352" s="231"/>
      <c r="D352" s="230"/>
      <c r="E352" s="230"/>
    </row>
    <row r="353" spans="1:5" ht="13">
      <c r="A353" s="230"/>
      <c r="B353" s="231"/>
      <c r="C353" s="231"/>
      <c r="D353" s="230"/>
      <c r="E353" s="230"/>
    </row>
    <row r="354" spans="1:5" ht="13">
      <c r="A354" s="230"/>
      <c r="B354" s="231"/>
      <c r="C354" s="231"/>
      <c r="D354" s="230"/>
      <c r="E354" s="230"/>
    </row>
    <row r="355" spans="1:5" ht="13">
      <c r="A355" s="230"/>
      <c r="B355" s="231"/>
      <c r="C355" s="231"/>
      <c r="D355" s="230"/>
      <c r="E355" s="230"/>
    </row>
    <row r="356" spans="1:5" ht="13">
      <c r="A356" s="230"/>
      <c r="B356" s="231"/>
      <c r="C356" s="231"/>
      <c r="D356" s="230"/>
      <c r="E356" s="230"/>
    </row>
    <row r="357" spans="1:5" ht="13">
      <c r="A357" s="230"/>
      <c r="B357" s="231"/>
      <c r="C357" s="231"/>
      <c r="D357" s="230"/>
      <c r="E357" s="230"/>
    </row>
    <row r="358" spans="1:5" ht="13">
      <c r="A358" s="230"/>
      <c r="B358" s="231"/>
      <c r="C358" s="231"/>
      <c r="D358" s="230"/>
      <c r="E358" s="230"/>
    </row>
    <row r="359" spans="1:5" ht="13">
      <c r="A359" s="230"/>
      <c r="B359" s="231"/>
      <c r="C359" s="231"/>
      <c r="D359" s="230"/>
      <c r="E359" s="230"/>
    </row>
    <row r="360" spans="1:5" ht="13">
      <c r="A360" s="230"/>
      <c r="B360" s="231"/>
      <c r="C360" s="231"/>
      <c r="D360" s="230"/>
      <c r="E360" s="230"/>
    </row>
    <row r="361" spans="1:5" ht="13">
      <c r="A361" s="230"/>
      <c r="B361" s="231"/>
      <c r="C361" s="231"/>
      <c r="D361" s="230"/>
      <c r="E361" s="230"/>
    </row>
    <row r="362" spans="1:5" ht="13">
      <c r="A362" s="230"/>
      <c r="B362" s="231"/>
      <c r="C362" s="231"/>
      <c r="D362" s="230"/>
      <c r="E362" s="230"/>
    </row>
    <row r="363" spans="1:5" ht="13">
      <c r="A363" s="230"/>
      <c r="B363" s="231"/>
      <c r="C363" s="231"/>
      <c r="D363" s="230"/>
      <c r="E363" s="230"/>
    </row>
    <row r="364" spans="1:5" ht="13">
      <c r="A364" s="230"/>
      <c r="B364" s="231"/>
      <c r="C364" s="231"/>
      <c r="D364" s="230"/>
      <c r="E364" s="230"/>
    </row>
    <row r="365" spans="1:5" ht="13">
      <c r="A365" s="230"/>
      <c r="B365" s="231"/>
      <c r="C365" s="231"/>
      <c r="D365" s="230"/>
      <c r="E365" s="230"/>
    </row>
    <row r="366" spans="1:5" ht="13">
      <c r="A366" s="230"/>
      <c r="B366" s="231"/>
      <c r="C366" s="231"/>
      <c r="D366" s="230"/>
      <c r="E366" s="230"/>
    </row>
    <row r="367" spans="1:5" ht="13">
      <c r="A367" s="230"/>
      <c r="B367" s="231"/>
      <c r="C367" s="231"/>
      <c r="D367" s="230"/>
      <c r="E367" s="230"/>
    </row>
    <row r="368" spans="1:5" ht="13">
      <c r="A368" s="230"/>
      <c r="B368" s="231"/>
      <c r="C368" s="231"/>
      <c r="D368" s="230"/>
      <c r="E368" s="230"/>
    </row>
    <row r="369" spans="1:5" ht="13">
      <c r="A369" s="230"/>
      <c r="B369" s="231"/>
      <c r="C369" s="231"/>
      <c r="D369" s="230"/>
      <c r="E369" s="230"/>
    </row>
    <row r="370" spans="1:5" ht="13">
      <c r="A370" s="230"/>
      <c r="B370" s="231"/>
      <c r="C370" s="231"/>
      <c r="D370" s="230"/>
      <c r="E370" s="230"/>
    </row>
    <row r="371" spans="1:5" ht="13">
      <c r="A371" s="230"/>
      <c r="B371" s="231"/>
      <c r="C371" s="231"/>
      <c r="D371" s="230"/>
      <c r="E371" s="230"/>
    </row>
    <row r="372" spans="1:5" ht="13">
      <c r="A372" s="230"/>
      <c r="B372" s="231"/>
      <c r="C372" s="231"/>
      <c r="D372" s="230"/>
      <c r="E372" s="230"/>
    </row>
    <row r="373" spans="1:5" ht="13">
      <c r="A373" s="230"/>
      <c r="B373" s="231"/>
      <c r="C373" s="231"/>
      <c r="D373" s="230"/>
      <c r="E373" s="230"/>
    </row>
    <row r="374" spans="1:5" ht="13">
      <c r="A374" s="230"/>
      <c r="B374" s="231"/>
      <c r="C374" s="231"/>
      <c r="D374" s="230"/>
      <c r="E374" s="230"/>
    </row>
    <row r="375" spans="1:5" ht="13">
      <c r="A375" s="230"/>
      <c r="B375" s="231"/>
      <c r="C375" s="231"/>
      <c r="D375" s="230"/>
      <c r="E375" s="230"/>
    </row>
    <row r="376" spans="1:5" ht="13">
      <c r="A376" s="230"/>
      <c r="B376" s="231"/>
      <c r="C376" s="231"/>
      <c r="D376" s="230"/>
      <c r="E376" s="230"/>
    </row>
    <row r="377" spans="1:5" ht="13">
      <c r="A377" s="230"/>
      <c r="B377" s="231"/>
      <c r="C377" s="231"/>
      <c r="D377" s="230"/>
      <c r="E377" s="230"/>
    </row>
    <row r="378" spans="1:5" ht="13">
      <c r="A378" s="230"/>
      <c r="B378" s="231"/>
      <c r="C378" s="231"/>
      <c r="D378" s="230"/>
      <c r="E378" s="230"/>
    </row>
    <row r="379" spans="1:5" ht="13">
      <c r="A379" s="230"/>
      <c r="B379" s="231"/>
      <c r="C379" s="231"/>
      <c r="D379" s="230"/>
      <c r="E379" s="230"/>
    </row>
    <row r="380" spans="1:5" ht="13">
      <c r="A380" s="230"/>
      <c r="B380" s="231"/>
      <c r="C380" s="231"/>
      <c r="D380" s="230"/>
      <c r="E380" s="230"/>
    </row>
    <row r="381" spans="1:5" ht="13">
      <c r="A381" s="230"/>
      <c r="B381" s="231"/>
      <c r="C381" s="231"/>
      <c r="D381" s="230"/>
      <c r="E381" s="230"/>
    </row>
    <row r="382" spans="1:5" ht="13">
      <c r="A382" s="230"/>
      <c r="B382" s="231"/>
      <c r="C382" s="231"/>
      <c r="D382" s="230"/>
      <c r="E382" s="230"/>
    </row>
    <row r="383" spans="1:5" ht="13">
      <c r="A383" s="230"/>
      <c r="B383" s="231"/>
      <c r="C383" s="231"/>
      <c r="D383" s="230"/>
      <c r="E383" s="230"/>
    </row>
    <row r="384" spans="1:5" ht="13">
      <c r="A384" s="230"/>
      <c r="B384" s="231"/>
      <c r="C384" s="231"/>
      <c r="D384" s="230"/>
      <c r="E384" s="230"/>
    </row>
    <row r="385" spans="1:5" ht="13">
      <c r="A385" s="230"/>
      <c r="B385" s="231"/>
      <c r="C385" s="231"/>
      <c r="D385" s="230"/>
      <c r="E385" s="230"/>
    </row>
    <row r="386" spans="1:5" ht="13">
      <c r="A386" s="230"/>
      <c r="B386" s="231"/>
      <c r="C386" s="231"/>
      <c r="D386" s="230"/>
      <c r="E386" s="230"/>
    </row>
    <row r="387" spans="1:5" ht="13">
      <c r="A387" s="230"/>
      <c r="B387" s="231"/>
      <c r="C387" s="231"/>
      <c r="D387" s="230"/>
      <c r="E387" s="230"/>
    </row>
    <row r="388" spans="1:5" ht="13">
      <c r="A388" s="230"/>
      <c r="B388" s="231"/>
      <c r="C388" s="231"/>
      <c r="D388" s="230"/>
      <c r="E388" s="230"/>
    </row>
    <row r="389" spans="1:5" ht="13">
      <c r="A389" s="230"/>
      <c r="B389" s="231"/>
      <c r="C389" s="231"/>
      <c r="D389" s="230"/>
      <c r="E389" s="230"/>
    </row>
    <row r="390" spans="1:5" ht="13">
      <c r="A390" s="230"/>
      <c r="B390" s="231"/>
      <c r="C390" s="231"/>
      <c r="D390" s="230"/>
      <c r="E390" s="230"/>
    </row>
    <row r="391" spans="1:5" ht="13">
      <c r="A391" s="230"/>
      <c r="B391" s="231"/>
      <c r="C391" s="231"/>
      <c r="D391" s="230"/>
      <c r="E391" s="230"/>
    </row>
    <row r="392" spans="1:5" ht="13">
      <c r="A392" s="230"/>
      <c r="B392" s="231"/>
      <c r="C392" s="231"/>
      <c r="D392" s="230"/>
      <c r="E392" s="230"/>
    </row>
    <row r="393" spans="1:5" ht="13">
      <c r="A393" s="230"/>
      <c r="B393" s="231"/>
      <c r="C393" s="231"/>
      <c r="D393" s="230"/>
      <c r="E393" s="230"/>
    </row>
    <row r="394" spans="1:5" ht="13">
      <c r="A394" s="230"/>
      <c r="B394" s="231"/>
      <c r="C394" s="231"/>
      <c r="D394" s="230"/>
      <c r="E394" s="230"/>
    </row>
    <row r="395" spans="1:5" ht="13">
      <c r="A395" s="230"/>
      <c r="B395" s="231"/>
      <c r="C395" s="231"/>
      <c r="D395" s="230"/>
      <c r="E395" s="230"/>
    </row>
    <row r="396" spans="1:5" ht="13">
      <c r="A396" s="230"/>
      <c r="B396" s="231"/>
      <c r="C396" s="231"/>
      <c r="D396" s="230"/>
      <c r="E396" s="230"/>
    </row>
    <row r="397" spans="1:5" ht="13">
      <c r="A397" s="230"/>
      <c r="B397" s="231"/>
      <c r="C397" s="231"/>
      <c r="D397" s="230"/>
      <c r="E397" s="230"/>
    </row>
    <row r="398" spans="1:5" ht="13">
      <c r="A398" s="230"/>
      <c r="B398" s="231"/>
      <c r="C398" s="231"/>
      <c r="D398" s="230"/>
      <c r="E398" s="230"/>
    </row>
    <row r="399" spans="1:5" ht="13">
      <c r="A399" s="230"/>
      <c r="B399" s="231"/>
      <c r="C399" s="231"/>
      <c r="D399" s="230"/>
      <c r="E399" s="230"/>
    </row>
    <row r="400" spans="1:5" ht="13">
      <c r="A400" s="230"/>
      <c r="B400" s="231"/>
      <c r="C400" s="231"/>
      <c r="D400" s="230"/>
      <c r="E400" s="230"/>
    </row>
    <row r="401" spans="1:5" ht="13">
      <c r="A401" s="230"/>
      <c r="B401" s="231"/>
      <c r="C401" s="231"/>
      <c r="D401" s="230"/>
      <c r="E401" s="230"/>
    </row>
    <row r="402" spans="1:5" ht="13">
      <c r="A402" s="230"/>
      <c r="B402" s="231"/>
      <c r="C402" s="231"/>
      <c r="D402" s="230"/>
      <c r="E402" s="230"/>
    </row>
    <row r="403" spans="1:5" ht="13">
      <c r="A403" s="230"/>
      <c r="B403" s="231"/>
      <c r="C403" s="231"/>
      <c r="D403" s="230"/>
      <c r="E403" s="230"/>
    </row>
    <row r="404" spans="1:5" ht="13">
      <c r="A404" s="230"/>
      <c r="B404" s="231"/>
      <c r="C404" s="231"/>
      <c r="D404" s="230"/>
      <c r="E404" s="230"/>
    </row>
    <row r="405" spans="1:5" ht="13">
      <c r="A405" s="230"/>
      <c r="B405" s="231"/>
      <c r="C405" s="231"/>
      <c r="D405" s="230"/>
      <c r="E405" s="230"/>
    </row>
    <row r="406" spans="1:5" ht="13">
      <c r="A406" s="230"/>
      <c r="B406" s="231"/>
      <c r="C406" s="231"/>
      <c r="D406" s="230"/>
      <c r="E406" s="230"/>
    </row>
    <row r="407" spans="1:5" ht="13">
      <c r="A407" s="230"/>
      <c r="B407" s="231"/>
      <c r="C407" s="231"/>
      <c r="D407" s="230"/>
      <c r="E407" s="230"/>
    </row>
    <row r="408" spans="1:5" ht="13">
      <c r="A408" s="230"/>
      <c r="B408" s="231"/>
      <c r="C408" s="231"/>
      <c r="D408" s="230"/>
      <c r="E408" s="230"/>
    </row>
    <row r="409" spans="1:5" ht="13">
      <c r="A409" s="230"/>
      <c r="B409" s="231"/>
      <c r="C409" s="231"/>
      <c r="D409" s="230"/>
      <c r="E409" s="230"/>
    </row>
    <row r="410" spans="1:5" ht="13">
      <c r="A410" s="230"/>
      <c r="B410" s="231"/>
      <c r="C410" s="231"/>
      <c r="D410" s="230"/>
      <c r="E410" s="230"/>
    </row>
    <row r="411" spans="1:5" ht="13">
      <c r="A411" s="230"/>
      <c r="B411" s="231"/>
      <c r="C411" s="231"/>
      <c r="D411" s="230"/>
      <c r="E411" s="230"/>
    </row>
    <row r="412" spans="1:5" ht="13">
      <c r="A412" s="230"/>
      <c r="B412" s="231"/>
      <c r="C412" s="231"/>
      <c r="D412" s="230"/>
      <c r="E412" s="230"/>
    </row>
    <row r="413" spans="1:5" ht="13">
      <c r="A413" s="230"/>
      <c r="B413" s="231"/>
      <c r="C413" s="231"/>
      <c r="D413" s="230"/>
      <c r="E413" s="230"/>
    </row>
    <row r="414" spans="1:5" ht="13">
      <c r="A414" s="230"/>
      <c r="B414" s="231"/>
      <c r="C414" s="231"/>
      <c r="D414" s="230"/>
      <c r="E414" s="230"/>
    </row>
    <row r="415" spans="1:5" ht="13">
      <c r="A415" s="230"/>
      <c r="B415" s="231"/>
      <c r="C415" s="231"/>
      <c r="D415" s="230"/>
      <c r="E415" s="230"/>
    </row>
    <row r="416" spans="1:5" ht="13">
      <c r="A416" s="230"/>
      <c r="B416" s="231"/>
      <c r="C416" s="231"/>
      <c r="D416" s="230"/>
      <c r="E416" s="230"/>
    </row>
    <row r="417" spans="1:5" ht="13">
      <c r="A417" s="230"/>
      <c r="B417" s="231"/>
      <c r="C417" s="231"/>
      <c r="D417" s="230"/>
      <c r="E417" s="230"/>
    </row>
    <row r="418" spans="1:5" ht="13">
      <c r="A418" s="230"/>
      <c r="B418" s="231"/>
      <c r="C418" s="231"/>
      <c r="D418" s="230"/>
      <c r="E418" s="230"/>
    </row>
    <row r="419" spans="1:5" ht="13">
      <c r="A419" s="230"/>
      <c r="B419" s="231"/>
      <c r="C419" s="231"/>
      <c r="D419" s="230"/>
      <c r="E419" s="230"/>
    </row>
    <row r="420" spans="1:5" ht="13">
      <c r="A420" s="230"/>
      <c r="B420" s="231"/>
      <c r="C420" s="231"/>
      <c r="D420" s="230"/>
      <c r="E420" s="230"/>
    </row>
    <row r="421" spans="1:5" ht="13">
      <c r="A421" s="230"/>
      <c r="B421" s="231"/>
      <c r="C421" s="231"/>
      <c r="D421" s="230"/>
      <c r="E421" s="230"/>
    </row>
    <row r="422" spans="1:5" ht="13">
      <c r="A422" s="230"/>
      <c r="B422" s="231"/>
      <c r="C422" s="231"/>
      <c r="D422" s="230"/>
      <c r="E422" s="230"/>
    </row>
    <row r="423" spans="1:5" ht="13">
      <c r="A423" s="230"/>
      <c r="B423" s="231"/>
      <c r="C423" s="231"/>
      <c r="D423" s="230"/>
      <c r="E423" s="230"/>
    </row>
    <row r="424" spans="1:5" ht="13">
      <c r="A424" s="230"/>
      <c r="B424" s="231"/>
      <c r="C424" s="231"/>
      <c r="D424" s="230"/>
      <c r="E424" s="230"/>
    </row>
    <row r="425" spans="1:5" ht="13">
      <c r="A425" s="230"/>
      <c r="B425" s="231"/>
      <c r="C425" s="231"/>
      <c r="D425" s="230"/>
      <c r="E425" s="230"/>
    </row>
    <row r="426" spans="1:5" ht="13">
      <c r="A426" s="230"/>
      <c r="B426" s="231"/>
      <c r="C426" s="231"/>
      <c r="D426" s="230"/>
      <c r="E426" s="230"/>
    </row>
    <row r="427" spans="1:5" ht="13">
      <c r="A427" s="230"/>
      <c r="B427" s="231"/>
      <c r="C427" s="231"/>
      <c r="D427" s="230"/>
      <c r="E427" s="230"/>
    </row>
    <row r="428" spans="1:5" ht="13">
      <c r="A428" s="230"/>
      <c r="B428" s="231"/>
      <c r="C428" s="231"/>
      <c r="D428" s="230"/>
      <c r="E428" s="230"/>
    </row>
    <row r="429" spans="1:5" ht="13">
      <c r="A429" s="230"/>
      <c r="B429" s="231"/>
      <c r="C429" s="231"/>
      <c r="D429" s="230"/>
      <c r="E429" s="230"/>
    </row>
    <row r="430" spans="1:5" ht="13">
      <c r="A430" s="230"/>
      <c r="B430" s="231"/>
      <c r="C430" s="231"/>
      <c r="D430" s="230"/>
      <c r="E430" s="230"/>
    </row>
    <row r="431" spans="1:5" ht="13">
      <c r="A431" s="230"/>
      <c r="B431" s="231"/>
      <c r="C431" s="231"/>
      <c r="D431" s="230"/>
      <c r="E431" s="230"/>
    </row>
    <row r="432" spans="1:5" ht="13">
      <c r="A432" s="230"/>
      <c r="B432" s="231"/>
      <c r="C432" s="231"/>
      <c r="D432" s="230"/>
      <c r="E432" s="230"/>
    </row>
    <row r="433" spans="1:5" ht="13">
      <c r="A433" s="230"/>
      <c r="B433" s="231"/>
      <c r="C433" s="231"/>
      <c r="D433" s="230"/>
      <c r="E433" s="230"/>
    </row>
    <row r="434" spans="1:5" ht="13">
      <c r="A434" s="230"/>
      <c r="B434" s="231"/>
      <c r="C434" s="231"/>
      <c r="D434" s="230"/>
      <c r="E434" s="230"/>
    </row>
    <row r="435" spans="1:5" ht="13">
      <c r="A435" s="230"/>
      <c r="B435" s="231"/>
      <c r="C435" s="231"/>
      <c r="D435" s="230"/>
      <c r="E435" s="230"/>
    </row>
    <row r="436" spans="1:5" ht="13">
      <c r="A436" s="230"/>
      <c r="B436" s="231"/>
      <c r="C436" s="231"/>
      <c r="D436" s="230"/>
      <c r="E436" s="230"/>
    </row>
    <row r="437" spans="1:5" ht="13">
      <c r="A437" s="230"/>
      <c r="B437" s="231"/>
      <c r="C437" s="231"/>
      <c r="D437" s="230"/>
      <c r="E437" s="230"/>
    </row>
    <row r="438" spans="1:5" ht="13">
      <c r="A438" s="230"/>
      <c r="B438" s="231"/>
      <c r="C438" s="231"/>
      <c r="D438" s="230"/>
      <c r="E438" s="230"/>
    </row>
    <row r="439" spans="1:5" ht="13">
      <c r="A439" s="230"/>
      <c r="B439" s="231"/>
      <c r="C439" s="231"/>
      <c r="D439" s="230"/>
      <c r="E439" s="230"/>
    </row>
    <row r="440" spans="1:5" ht="13">
      <c r="A440" s="230"/>
      <c r="B440" s="231"/>
      <c r="C440" s="231"/>
      <c r="D440" s="230"/>
      <c r="E440" s="230"/>
    </row>
    <row r="441" spans="1:5" ht="13">
      <c r="A441" s="230"/>
      <c r="B441" s="231"/>
      <c r="C441" s="231"/>
      <c r="D441" s="230"/>
      <c r="E441" s="230"/>
    </row>
    <row r="442" spans="1:5" ht="13">
      <c r="A442" s="230"/>
      <c r="B442" s="231"/>
      <c r="C442" s="231"/>
      <c r="D442" s="230"/>
      <c r="E442" s="230"/>
    </row>
    <row r="443" spans="1:5" ht="13">
      <c r="A443" s="230"/>
      <c r="B443" s="231"/>
      <c r="C443" s="231"/>
      <c r="D443" s="230"/>
      <c r="E443" s="230"/>
    </row>
    <row r="444" spans="1:5" ht="13">
      <c r="A444" s="230"/>
      <c r="B444" s="231"/>
      <c r="C444" s="231"/>
      <c r="D444" s="230"/>
      <c r="E444" s="230"/>
    </row>
    <row r="445" spans="1:5" ht="13">
      <c r="A445" s="230"/>
      <c r="B445" s="231"/>
      <c r="C445" s="231"/>
      <c r="D445" s="230"/>
      <c r="E445" s="230"/>
    </row>
    <row r="446" spans="1:5" ht="13">
      <c r="A446" s="230"/>
      <c r="B446" s="231"/>
      <c r="C446" s="231"/>
      <c r="D446" s="230"/>
      <c r="E446" s="230"/>
    </row>
    <row r="447" spans="1:5" ht="13">
      <c r="A447" s="230"/>
      <c r="B447" s="231"/>
      <c r="C447" s="231"/>
      <c r="D447" s="230"/>
      <c r="E447" s="230"/>
    </row>
    <row r="448" spans="1:5" ht="13">
      <c r="A448" s="230"/>
      <c r="B448" s="231"/>
      <c r="C448" s="231"/>
      <c r="D448" s="230"/>
      <c r="E448" s="230"/>
    </row>
    <row r="449" spans="1:5" ht="13">
      <c r="A449" s="230"/>
      <c r="B449" s="231"/>
      <c r="C449" s="231"/>
      <c r="D449" s="230"/>
      <c r="E449" s="230"/>
    </row>
    <row r="450" spans="1:5" ht="13">
      <c r="A450" s="230"/>
      <c r="B450" s="231"/>
      <c r="C450" s="231"/>
      <c r="D450" s="230"/>
      <c r="E450" s="230"/>
    </row>
    <row r="451" spans="1:5" ht="13">
      <c r="A451" s="230"/>
      <c r="B451" s="231"/>
      <c r="C451" s="231"/>
      <c r="D451" s="230"/>
      <c r="E451" s="230"/>
    </row>
    <row r="452" spans="1:5" ht="13">
      <c r="A452" s="230"/>
      <c r="B452" s="231"/>
      <c r="C452" s="231"/>
      <c r="D452" s="230"/>
      <c r="E452" s="230"/>
    </row>
    <row r="453" spans="1:5" ht="13">
      <c r="A453" s="230"/>
      <c r="B453" s="231"/>
      <c r="C453" s="231"/>
      <c r="D453" s="230"/>
      <c r="E453" s="230"/>
    </row>
    <row r="454" spans="1:5" ht="13">
      <c r="A454" s="230"/>
      <c r="B454" s="231"/>
      <c r="C454" s="231"/>
      <c r="D454" s="230"/>
      <c r="E454" s="230"/>
    </row>
    <row r="455" spans="1:5" ht="13">
      <c r="A455" s="230"/>
      <c r="B455" s="231"/>
      <c r="C455" s="231"/>
      <c r="D455" s="230"/>
      <c r="E455" s="230"/>
    </row>
    <row r="456" spans="1:5" ht="13">
      <c r="A456" s="230"/>
      <c r="B456" s="231"/>
      <c r="C456" s="231"/>
      <c r="D456" s="230"/>
      <c r="E456" s="230"/>
    </row>
    <row r="457" spans="1:5" ht="13">
      <c r="A457" s="230"/>
      <c r="B457" s="231"/>
      <c r="C457" s="231"/>
      <c r="D457" s="230"/>
      <c r="E457" s="230"/>
    </row>
    <row r="458" spans="1:5" ht="13">
      <c r="A458" s="230"/>
      <c r="B458" s="231"/>
      <c r="C458" s="231"/>
      <c r="D458" s="230"/>
      <c r="E458" s="230"/>
    </row>
    <row r="459" spans="1:5" ht="13">
      <c r="A459" s="230"/>
      <c r="B459" s="231"/>
      <c r="C459" s="231"/>
      <c r="D459" s="230"/>
      <c r="E459" s="230"/>
    </row>
    <row r="460" spans="1:5" ht="13">
      <c r="A460" s="230"/>
      <c r="B460" s="231"/>
      <c r="C460" s="231"/>
      <c r="D460" s="230"/>
      <c r="E460" s="230"/>
    </row>
    <row r="461" spans="1:5" ht="13">
      <c r="A461" s="230"/>
      <c r="B461" s="231"/>
      <c r="C461" s="231"/>
      <c r="D461" s="230"/>
      <c r="E461" s="230"/>
    </row>
    <row r="462" spans="1:5" ht="13">
      <c r="A462" s="230"/>
      <c r="B462" s="231"/>
      <c r="C462" s="231"/>
      <c r="D462" s="230"/>
      <c r="E462" s="230"/>
    </row>
    <row r="463" spans="1:5" ht="13">
      <c r="A463" s="230"/>
      <c r="B463" s="231"/>
      <c r="C463" s="231"/>
      <c r="D463" s="230"/>
      <c r="E463" s="230"/>
    </row>
    <row r="464" spans="1:5" ht="13">
      <c r="A464" s="230"/>
      <c r="B464" s="231"/>
      <c r="C464" s="231"/>
      <c r="D464" s="230"/>
      <c r="E464" s="230"/>
    </row>
    <row r="465" spans="1:5" ht="13">
      <c r="A465" s="230"/>
      <c r="B465" s="231"/>
      <c r="C465" s="231"/>
      <c r="D465" s="230"/>
      <c r="E465" s="230"/>
    </row>
    <row r="466" spans="1:5" ht="13">
      <c r="A466" s="230"/>
      <c r="B466" s="231"/>
      <c r="C466" s="231"/>
      <c r="D466" s="230"/>
      <c r="E466" s="230"/>
    </row>
    <row r="467" spans="1:5" ht="13">
      <c r="A467" s="230"/>
      <c r="B467" s="231"/>
      <c r="C467" s="231"/>
      <c r="D467" s="230"/>
      <c r="E467" s="230"/>
    </row>
    <row r="468" spans="1:5" ht="13">
      <c r="A468" s="230"/>
      <c r="B468" s="231"/>
      <c r="C468" s="231"/>
      <c r="D468" s="230"/>
      <c r="E468" s="230"/>
    </row>
    <row r="469" spans="1:5" ht="13">
      <c r="A469" s="230"/>
      <c r="B469" s="231"/>
      <c r="C469" s="231"/>
      <c r="D469" s="230"/>
      <c r="E469" s="230"/>
    </row>
    <row r="470" spans="1:5" ht="13">
      <c r="A470" s="230"/>
      <c r="B470" s="231"/>
      <c r="C470" s="231"/>
      <c r="D470" s="230"/>
      <c r="E470" s="230"/>
    </row>
    <row r="471" spans="1:5" ht="13">
      <c r="A471" s="230"/>
      <c r="B471" s="231"/>
      <c r="C471" s="231"/>
      <c r="D471" s="230"/>
      <c r="E471" s="230"/>
    </row>
    <row r="472" spans="1:5" ht="13">
      <c r="A472" s="230"/>
      <c r="B472" s="231"/>
      <c r="C472" s="231"/>
      <c r="D472" s="230"/>
      <c r="E472" s="230"/>
    </row>
    <row r="473" spans="1:5" ht="13">
      <c r="A473" s="230"/>
      <c r="B473" s="231"/>
      <c r="C473" s="231"/>
      <c r="D473" s="230"/>
      <c r="E473" s="230"/>
    </row>
    <row r="474" spans="1:5" ht="13">
      <c r="A474" s="230"/>
      <c r="B474" s="231"/>
      <c r="C474" s="231"/>
      <c r="D474" s="230"/>
      <c r="E474" s="230"/>
    </row>
    <row r="475" spans="1:5" ht="13">
      <c r="A475" s="230"/>
      <c r="B475" s="231"/>
      <c r="C475" s="231"/>
      <c r="D475" s="230"/>
      <c r="E475" s="230"/>
    </row>
    <row r="476" spans="1:5" ht="13">
      <c r="A476" s="230"/>
      <c r="B476" s="231"/>
      <c r="C476" s="231"/>
      <c r="D476" s="230"/>
      <c r="E476" s="230"/>
    </row>
    <row r="477" spans="1:5" ht="13">
      <c r="A477" s="230"/>
      <c r="B477" s="231"/>
      <c r="C477" s="231"/>
      <c r="D477" s="230"/>
      <c r="E477" s="230"/>
    </row>
    <row r="478" spans="1:5" ht="13">
      <c r="A478" s="230"/>
      <c r="B478" s="231"/>
      <c r="C478" s="231"/>
      <c r="D478" s="230"/>
      <c r="E478" s="230"/>
    </row>
    <row r="479" spans="1:5" ht="13">
      <c r="A479" s="230"/>
      <c r="B479" s="231"/>
      <c r="C479" s="231"/>
      <c r="D479" s="230"/>
      <c r="E479" s="230"/>
    </row>
    <row r="480" spans="1:5" ht="13">
      <c r="A480" s="230"/>
      <c r="B480" s="231"/>
      <c r="C480" s="231"/>
      <c r="D480" s="230"/>
      <c r="E480" s="230"/>
    </row>
    <row r="481" spans="1:5" ht="13">
      <c r="A481" s="230"/>
      <c r="B481" s="231"/>
      <c r="C481" s="231"/>
      <c r="D481" s="230"/>
      <c r="E481" s="230"/>
    </row>
    <row r="482" spans="1:5" ht="13">
      <c r="A482" s="230"/>
      <c r="B482" s="231"/>
      <c r="C482" s="231"/>
      <c r="D482" s="230"/>
      <c r="E482" s="230"/>
    </row>
    <row r="483" spans="1:5" ht="13">
      <c r="A483" s="230"/>
      <c r="B483" s="231"/>
      <c r="C483" s="231"/>
      <c r="D483" s="230"/>
      <c r="E483" s="230"/>
    </row>
    <row r="484" spans="1:5" ht="13">
      <c r="A484" s="230"/>
      <c r="B484" s="231"/>
      <c r="C484" s="231"/>
      <c r="D484" s="230"/>
      <c r="E484" s="230"/>
    </row>
    <row r="485" spans="1:5" ht="13">
      <c r="A485" s="230"/>
      <c r="B485" s="231"/>
      <c r="C485" s="231"/>
      <c r="D485" s="230"/>
      <c r="E485" s="230"/>
    </row>
    <row r="486" spans="1:5" ht="13">
      <c r="A486" s="230"/>
      <c r="B486" s="231"/>
      <c r="C486" s="231"/>
      <c r="D486" s="230"/>
      <c r="E486" s="230"/>
    </row>
    <row r="487" spans="1:5" ht="13">
      <c r="A487" s="230"/>
      <c r="B487" s="231"/>
      <c r="C487" s="231"/>
      <c r="D487" s="230"/>
      <c r="E487" s="230"/>
    </row>
    <row r="488" spans="1:5" ht="13">
      <c r="A488" s="230"/>
      <c r="B488" s="231"/>
      <c r="C488" s="231"/>
      <c r="D488" s="230"/>
      <c r="E488" s="230"/>
    </row>
    <row r="489" spans="1:5" ht="13">
      <c r="A489" s="230"/>
      <c r="B489" s="231"/>
      <c r="C489" s="231"/>
      <c r="D489" s="230"/>
      <c r="E489" s="230"/>
    </row>
    <row r="490" spans="1:5" ht="13">
      <c r="A490" s="230"/>
      <c r="B490" s="231"/>
      <c r="C490" s="231"/>
      <c r="D490" s="230"/>
      <c r="E490" s="230"/>
    </row>
    <row r="491" spans="1:5" ht="13">
      <c r="A491" s="230"/>
      <c r="B491" s="231"/>
      <c r="C491" s="231"/>
      <c r="D491" s="230"/>
      <c r="E491" s="230"/>
    </row>
    <row r="492" spans="1:5" ht="13">
      <c r="A492" s="230"/>
      <c r="B492" s="231"/>
      <c r="C492" s="231"/>
      <c r="D492" s="230"/>
      <c r="E492" s="230"/>
    </row>
    <row r="493" spans="1:5" ht="13">
      <c r="A493" s="230"/>
      <c r="B493" s="231"/>
      <c r="C493" s="231"/>
      <c r="D493" s="230"/>
      <c r="E493" s="230"/>
    </row>
    <row r="494" spans="1:5" ht="13">
      <c r="A494" s="230"/>
      <c r="B494" s="231"/>
      <c r="C494" s="231"/>
      <c r="D494" s="230"/>
      <c r="E494" s="230"/>
    </row>
    <row r="495" spans="1:5" ht="13">
      <c r="A495" s="230"/>
      <c r="B495" s="231"/>
      <c r="C495" s="231"/>
      <c r="D495" s="230"/>
      <c r="E495" s="230"/>
    </row>
    <row r="496" spans="1:5" ht="13">
      <c r="A496" s="230"/>
      <c r="B496" s="231"/>
      <c r="C496" s="231"/>
      <c r="D496" s="230"/>
      <c r="E496" s="230"/>
    </row>
    <row r="497" spans="1:5" ht="13">
      <c r="A497" s="230"/>
      <c r="B497" s="231"/>
      <c r="C497" s="231"/>
      <c r="D497" s="230"/>
      <c r="E497" s="230"/>
    </row>
    <row r="498" spans="1:5" ht="13">
      <c r="A498" s="230"/>
      <c r="B498" s="231"/>
      <c r="C498" s="231"/>
      <c r="D498" s="230"/>
      <c r="E498" s="230"/>
    </row>
    <row r="499" spans="1:5" ht="13">
      <c r="A499" s="230"/>
      <c r="B499" s="231"/>
      <c r="C499" s="231"/>
      <c r="D499" s="230"/>
      <c r="E499" s="230"/>
    </row>
    <row r="500" spans="1:5" ht="13">
      <c r="A500" s="230"/>
      <c r="B500" s="231"/>
      <c r="C500" s="231"/>
      <c r="D500" s="230"/>
      <c r="E500" s="230"/>
    </row>
    <row r="501" spans="1:5" ht="13">
      <c r="A501" s="230"/>
      <c r="B501" s="231"/>
      <c r="C501" s="231"/>
      <c r="D501" s="230"/>
      <c r="E501" s="230"/>
    </row>
    <row r="502" spans="1:5" ht="13">
      <c r="A502" s="230"/>
      <c r="B502" s="231"/>
      <c r="C502" s="231"/>
      <c r="D502" s="230"/>
      <c r="E502" s="230"/>
    </row>
    <row r="503" spans="1:5" ht="13">
      <c r="A503" s="230"/>
      <c r="B503" s="231"/>
      <c r="C503" s="231"/>
      <c r="D503" s="230"/>
      <c r="E503" s="230"/>
    </row>
    <row r="504" spans="1:5" ht="13">
      <c r="A504" s="230"/>
      <c r="B504" s="231"/>
      <c r="C504" s="231"/>
      <c r="D504" s="230"/>
      <c r="E504" s="230"/>
    </row>
    <row r="505" spans="1:5" ht="13">
      <c r="A505" s="230"/>
      <c r="B505" s="231"/>
      <c r="C505" s="231"/>
      <c r="D505" s="230"/>
      <c r="E505" s="230"/>
    </row>
    <row r="506" spans="1:5" ht="13">
      <c r="A506" s="230"/>
      <c r="B506" s="231"/>
      <c r="C506" s="231"/>
      <c r="D506" s="230"/>
      <c r="E506" s="230"/>
    </row>
    <row r="507" spans="1:5" ht="13">
      <c r="A507" s="230"/>
      <c r="B507" s="231"/>
      <c r="C507" s="231"/>
      <c r="D507" s="230"/>
      <c r="E507" s="230"/>
    </row>
    <row r="508" spans="1:5" ht="13">
      <c r="A508" s="230"/>
      <c r="B508" s="231"/>
      <c r="C508" s="231"/>
      <c r="D508" s="230"/>
      <c r="E508" s="230"/>
    </row>
    <row r="509" spans="1:5" ht="13">
      <c r="A509" s="230"/>
      <c r="B509" s="231"/>
      <c r="C509" s="231"/>
      <c r="D509" s="230"/>
      <c r="E509" s="230"/>
    </row>
    <row r="510" spans="1:5" ht="13">
      <c r="A510" s="230"/>
      <c r="B510" s="231"/>
      <c r="C510" s="231"/>
      <c r="D510" s="230"/>
      <c r="E510" s="230"/>
    </row>
    <row r="511" spans="1:5" ht="13">
      <c r="A511" s="230"/>
      <c r="B511" s="231"/>
      <c r="C511" s="231"/>
      <c r="D511" s="230"/>
      <c r="E511" s="230"/>
    </row>
    <row r="512" spans="1:5" ht="13">
      <c r="A512" s="230"/>
      <c r="B512" s="231"/>
      <c r="C512" s="231"/>
      <c r="D512" s="230"/>
      <c r="E512" s="230"/>
    </row>
    <row r="513" spans="1:5" ht="13">
      <c r="A513" s="230"/>
      <c r="B513" s="231"/>
      <c r="C513" s="231"/>
      <c r="D513" s="230"/>
      <c r="E513" s="230"/>
    </row>
    <row r="514" spans="1:5" ht="13">
      <c r="A514" s="230"/>
      <c r="B514" s="231"/>
      <c r="C514" s="231"/>
      <c r="D514" s="230"/>
      <c r="E514" s="230"/>
    </row>
    <row r="515" spans="1:5" ht="13">
      <c r="A515" s="230"/>
      <c r="B515" s="231"/>
      <c r="C515" s="231"/>
      <c r="D515" s="230"/>
      <c r="E515" s="230"/>
    </row>
    <row r="516" spans="1:5" ht="13">
      <c r="A516" s="230"/>
      <c r="B516" s="231"/>
      <c r="C516" s="231"/>
      <c r="D516" s="230"/>
      <c r="E516" s="230"/>
    </row>
    <row r="517" spans="1:5" ht="13">
      <c r="A517" s="230"/>
      <c r="B517" s="231"/>
      <c r="C517" s="231"/>
      <c r="D517" s="230"/>
      <c r="E517" s="230"/>
    </row>
    <row r="518" spans="1:5" ht="13">
      <c r="A518" s="230"/>
      <c r="B518" s="231"/>
      <c r="C518" s="231"/>
      <c r="D518" s="230"/>
      <c r="E518" s="230"/>
    </row>
    <row r="519" spans="1:5" ht="13">
      <c r="A519" s="230"/>
      <c r="B519" s="231"/>
      <c r="C519" s="231"/>
      <c r="D519" s="230"/>
      <c r="E519" s="230"/>
    </row>
    <row r="520" spans="1:5" ht="13">
      <c r="A520" s="230"/>
      <c r="B520" s="231"/>
      <c r="C520" s="231"/>
      <c r="D520" s="230"/>
      <c r="E520" s="230"/>
    </row>
    <row r="521" spans="1:5" ht="13">
      <c r="A521" s="230"/>
      <c r="B521" s="231"/>
      <c r="C521" s="231"/>
      <c r="D521" s="230"/>
      <c r="E521" s="230"/>
    </row>
    <row r="522" spans="1:5" ht="13">
      <c r="A522" s="230"/>
      <c r="B522" s="231"/>
      <c r="C522" s="231"/>
      <c r="D522" s="230"/>
      <c r="E522" s="230"/>
    </row>
    <row r="523" spans="1:5" ht="13">
      <c r="A523" s="230"/>
      <c r="B523" s="231"/>
      <c r="C523" s="231"/>
      <c r="D523" s="230"/>
      <c r="E523" s="230"/>
    </row>
    <row r="524" spans="1:5" ht="13">
      <c r="A524" s="230"/>
      <c r="B524" s="231"/>
      <c r="C524" s="231"/>
      <c r="D524" s="230"/>
      <c r="E524" s="230"/>
    </row>
    <row r="525" spans="1:5" ht="13">
      <c r="A525" s="230"/>
      <c r="B525" s="231"/>
      <c r="C525" s="231"/>
      <c r="D525" s="230"/>
      <c r="E525" s="230"/>
    </row>
    <row r="526" spans="1:5" ht="13">
      <c r="A526" s="230"/>
      <c r="B526" s="231"/>
      <c r="C526" s="231"/>
      <c r="D526" s="230"/>
      <c r="E526" s="230"/>
    </row>
    <row r="527" spans="1:5" ht="13">
      <c r="A527" s="230"/>
      <c r="B527" s="231"/>
      <c r="C527" s="231"/>
      <c r="D527" s="230"/>
      <c r="E527" s="230"/>
    </row>
    <row r="528" spans="1:5" ht="13">
      <c r="A528" s="230"/>
      <c r="B528" s="231"/>
      <c r="C528" s="231"/>
      <c r="D528" s="230"/>
      <c r="E528" s="230"/>
    </row>
    <row r="529" spans="1:5" ht="13">
      <c r="A529" s="230"/>
      <c r="B529" s="231"/>
      <c r="C529" s="231"/>
      <c r="D529" s="230"/>
      <c r="E529" s="230"/>
    </row>
    <row r="530" spans="1:5" ht="13">
      <c r="A530" s="230"/>
      <c r="B530" s="231"/>
      <c r="C530" s="231"/>
      <c r="D530" s="230"/>
      <c r="E530" s="230"/>
    </row>
    <row r="531" spans="1:5" ht="13">
      <c r="A531" s="230"/>
      <c r="B531" s="231"/>
      <c r="C531" s="231"/>
      <c r="D531" s="230"/>
      <c r="E531" s="230"/>
    </row>
    <row r="532" spans="1:5" ht="13">
      <c r="A532" s="230"/>
      <c r="B532" s="231"/>
      <c r="C532" s="231"/>
      <c r="D532" s="230"/>
      <c r="E532" s="230"/>
    </row>
    <row r="533" spans="1:5" ht="13">
      <c r="A533" s="230"/>
      <c r="B533" s="231"/>
      <c r="C533" s="231"/>
      <c r="D533" s="230"/>
      <c r="E533" s="230"/>
    </row>
    <row r="534" spans="1:5" ht="13">
      <c r="A534" s="230"/>
      <c r="B534" s="231"/>
      <c r="C534" s="231"/>
      <c r="D534" s="230"/>
      <c r="E534" s="230"/>
    </row>
    <row r="535" spans="1:5" ht="13">
      <c r="A535" s="230"/>
      <c r="B535" s="231"/>
      <c r="C535" s="231"/>
      <c r="D535" s="230"/>
      <c r="E535" s="230"/>
    </row>
    <row r="536" spans="1:5" ht="13">
      <c r="A536" s="230"/>
      <c r="B536" s="231"/>
      <c r="C536" s="231"/>
      <c r="D536" s="230"/>
      <c r="E536" s="230"/>
    </row>
    <row r="537" spans="1:5" ht="13">
      <c r="A537" s="230"/>
      <c r="B537" s="231"/>
      <c r="C537" s="231"/>
      <c r="D537" s="230"/>
      <c r="E537" s="230"/>
    </row>
    <row r="538" spans="1:5" ht="13">
      <c r="A538" s="230"/>
      <c r="B538" s="231"/>
      <c r="C538" s="231"/>
      <c r="D538" s="230"/>
      <c r="E538" s="230"/>
    </row>
    <row r="539" spans="1:5" ht="13">
      <c r="A539" s="230"/>
      <c r="B539" s="231"/>
      <c r="C539" s="231"/>
      <c r="D539" s="230"/>
      <c r="E539" s="230"/>
    </row>
    <row r="540" spans="1:5" ht="13">
      <c r="A540" s="230"/>
      <c r="B540" s="231"/>
      <c r="C540" s="231"/>
      <c r="D540" s="230"/>
      <c r="E540" s="230"/>
    </row>
    <row r="541" spans="1:5" ht="13">
      <c r="A541" s="230"/>
      <c r="B541" s="231"/>
      <c r="C541" s="231"/>
      <c r="D541" s="230"/>
      <c r="E541" s="230"/>
    </row>
    <row r="542" spans="1:5" ht="13">
      <c r="A542" s="230"/>
      <c r="B542" s="231"/>
      <c r="C542" s="231"/>
      <c r="D542" s="230"/>
      <c r="E542" s="230"/>
    </row>
    <row r="543" spans="1:5" ht="13">
      <c r="A543" s="230"/>
      <c r="B543" s="231"/>
      <c r="C543" s="231"/>
      <c r="D543" s="230"/>
      <c r="E543" s="230"/>
    </row>
    <row r="544" spans="1:5" ht="13">
      <c r="A544" s="230"/>
      <c r="B544" s="231"/>
      <c r="C544" s="231"/>
      <c r="D544" s="230"/>
      <c r="E544" s="230"/>
    </row>
    <row r="545" spans="1:5" ht="13">
      <c r="A545" s="230"/>
      <c r="B545" s="231"/>
      <c r="C545" s="231"/>
      <c r="D545" s="230"/>
      <c r="E545" s="230"/>
    </row>
    <row r="546" spans="1:5" ht="13">
      <c r="A546" s="230"/>
      <c r="B546" s="231"/>
      <c r="C546" s="231"/>
      <c r="D546" s="230"/>
      <c r="E546" s="230"/>
    </row>
    <row r="547" spans="1:5" ht="13">
      <c r="A547" s="230"/>
      <c r="B547" s="231"/>
      <c r="C547" s="231"/>
      <c r="D547" s="230"/>
      <c r="E547" s="230"/>
    </row>
    <row r="548" spans="1:5" ht="13">
      <c r="A548" s="230"/>
      <c r="B548" s="231"/>
      <c r="C548" s="231"/>
      <c r="D548" s="230"/>
      <c r="E548" s="230"/>
    </row>
    <row r="549" spans="1:5" ht="13">
      <c r="A549" s="230"/>
      <c r="B549" s="231"/>
      <c r="C549" s="231"/>
      <c r="D549" s="230"/>
      <c r="E549" s="230"/>
    </row>
    <row r="550" spans="1:5" ht="13">
      <c r="A550" s="230"/>
      <c r="B550" s="231"/>
      <c r="C550" s="231"/>
      <c r="D550" s="230"/>
      <c r="E550" s="230"/>
    </row>
    <row r="551" spans="1:5" ht="13">
      <c r="A551" s="230"/>
      <c r="B551" s="231"/>
      <c r="C551" s="231"/>
      <c r="D551" s="230"/>
      <c r="E551" s="230"/>
    </row>
    <row r="552" spans="1:5" ht="13">
      <c r="A552" s="230"/>
      <c r="B552" s="231"/>
      <c r="C552" s="231"/>
      <c r="D552" s="230"/>
      <c r="E552" s="230"/>
    </row>
    <row r="553" spans="1:5" ht="13">
      <c r="A553" s="230"/>
      <c r="B553" s="231"/>
      <c r="C553" s="231"/>
      <c r="D553" s="230"/>
      <c r="E553" s="230"/>
    </row>
    <row r="554" spans="1:5" ht="13">
      <c r="A554" s="230"/>
      <c r="B554" s="231"/>
      <c r="C554" s="231"/>
      <c r="D554" s="230"/>
      <c r="E554" s="230"/>
    </row>
    <row r="555" spans="1:5" ht="13">
      <c r="A555" s="230"/>
      <c r="B555" s="231"/>
      <c r="C555" s="231"/>
      <c r="D555" s="230"/>
      <c r="E555" s="230"/>
    </row>
    <row r="556" spans="1:5" ht="13">
      <c r="A556" s="230"/>
      <c r="B556" s="231"/>
      <c r="C556" s="231"/>
      <c r="D556" s="230"/>
      <c r="E556" s="230"/>
    </row>
    <row r="557" spans="1:5" ht="13">
      <c r="A557" s="230"/>
      <c r="B557" s="231"/>
      <c r="C557" s="231"/>
      <c r="D557" s="230"/>
      <c r="E557" s="230"/>
    </row>
    <row r="558" spans="1:5" ht="13">
      <c r="A558" s="230"/>
      <c r="B558" s="231"/>
      <c r="C558" s="231"/>
      <c r="D558" s="230"/>
      <c r="E558" s="230"/>
    </row>
    <row r="559" spans="1:5" ht="13">
      <c r="A559" s="230"/>
      <c r="B559" s="231"/>
      <c r="C559" s="231"/>
      <c r="D559" s="230"/>
      <c r="E559" s="230"/>
    </row>
    <row r="560" spans="1:5" ht="13">
      <c r="A560" s="230"/>
      <c r="B560" s="231"/>
      <c r="C560" s="231"/>
      <c r="D560" s="230"/>
      <c r="E560" s="230"/>
    </row>
    <row r="561" spans="1:5" ht="13">
      <c r="A561" s="230"/>
      <c r="B561" s="231"/>
      <c r="C561" s="231"/>
      <c r="D561" s="230"/>
      <c r="E561" s="230"/>
    </row>
    <row r="562" spans="1:5" ht="13">
      <c r="A562" s="230"/>
      <c r="B562" s="231"/>
      <c r="C562" s="231"/>
      <c r="D562" s="230"/>
      <c r="E562" s="230"/>
    </row>
    <row r="563" spans="1:5" ht="13">
      <c r="A563" s="230"/>
      <c r="B563" s="231"/>
      <c r="C563" s="231"/>
      <c r="D563" s="230"/>
      <c r="E563" s="230"/>
    </row>
    <row r="564" spans="1:5" ht="13">
      <c r="A564" s="230"/>
      <c r="B564" s="231"/>
      <c r="C564" s="231"/>
      <c r="D564" s="230"/>
      <c r="E564" s="230"/>
    </row>
    <row r="565" spans="1:5" ht="13">
      <c r="A565" s="230"/>
      <c r="B565" s="231"/>
      <c r="C565" s="231"/>
      <c r="D565" s="230"/>
      <c r="E565" s="230"/>
    </row>
    <row r="566" spans="1:5" ht="13">
      <c r="A566" s="230"/>
      <c r="B566" s="231"/>
      <c r="C566" s="231"/>
      <c r="D566" s="230"/>
      <c r="E566" s="230"/>
    </row>
    <row r="567" spans="1:5" ht="13">
      <c r="A567" s="230"/>
      <c r="B567" s="231"/>
      <c r="C567" s="231"/>
      <c r="D567" s="230"/>
      <c r="E567" s="230"/>
    </row>
    <row r="568" spans="1:5" ht="13">
      <c r="A568" s="230"/>
      <c r="B568" s="231"/>
      <c r="C568" s="231"/>
      <c r="D568" s="230"/>
      <c r="E568" s="230"/>
    </row>
    <row r="569" spans="1:5" ht="13">
      <c r="A569" s="230"/>
      <c r="B569" s="231"/>
      <c r="C569" s="231"/>
      <c r="D569" s="230"/>
      <c r="E569" s="230"/>
    </row>
    <row r="570" spans="1:5" ht="13">
      <c r="A570" s="230"/>
      <c r="B570" s="231"/>
      <c r="C570" s="231"/>
      <c r="D570" s="230"/>
      <c r="E570" s="230"/>
    </row>
    <row r="571" spans="1:5" ht="13">
      <c r="A571" s="230"/>
      <c r="B571" s="231"/>
      <c r="C571" s="231"/>
      <c r="D571" s="230"/>
      <c r="E571" s="230"/>
    </row>
    <row r="572" spans="1:5" ht="13">
      <c r="A572" s="230"/>
      <c r="B572" s="231"/>
      <c r="C572" s="231"/>
      <c r="D572" s="230"/>
      <c r="E572" s="230"/>
    </row>
    <row r="573" spans="1:5" ht="13">
      <c r="A573" s="230"/>
      <c r="B573" s="231"/>
      <c r="C573" s="231"/>
      <c r="D573" s="230"/>
      <c r="E573" s="230"/>
    </row>
    <row r="574" spans="1:5" ht="13">
      <c r="A574" s="230"/>
      <c r="B574" s="231"/>
      <c r="C574" s="231"/>
      <c r="D574" s="230"/>
      <c r="E574" s="230"/>
    </row>
    <row r="575" spans="1:5" ht="13">
      <c r="A575" s="230"/>
      <c r="B575" s="231"/>
      <c r="C575" s="231"/>
      <c r="D575" s="230"/>
      <c r="E575" s="230"/>
    </row>
    <row r="576" spans="1:5" ht="13">
      <c r="A576" s="230"/>
      <c r="B576" s="231"/>
      <c r="C576" s="231"/>
      <c r="D576" s="230"/>
      <c r="E576" s="230"/>
    </row>
    <row r="577" spans="1:5" ht="13">
      <c r="A577" s="230"/>
      <c r="B577" s="231"/>
      <c r="C577" s="231"/>
      <c r="D577" s="230"/>
      <c r="E577" s="230"/>
    </row>
    <row r="578" spans="1:5" ht="13">
      <c r="A578" s="230"/>
      <c r="B578" s="231"/>
      <c r="C578" s="231"/>
      <c r="D578" s="230"/>
      <c r="E578" s="230"/>
    </row>
    <row r="579" spans="1:5" ht="13">
      <c r="A579" s="230"/>
      <c r="B579" s="231"/>
      <c r="C579" s="231"/>
      <c r="D579" s="230"/>
      <c r="E579" s="230"/>
    </row>
    <row r="580" spans="1:5" ht="13">
      <c r="A580" s="230"/>
      <c r="B580" s="231"/>
      <c r="C580" s="231"/>
      <c r="D580" s="230"/>
      <c r="E580" s="230"/>
    </row>
    <row r="581" spans="1:5" ht="13">
      <c r="A581" s="230"/>
      <c r="B581" s="231"/>
      <c r="C581" s="231"/>
      <c r="D581" s="230"/>
      <c r="E581" s="230"/>
    </row>
    <row r="582" spans="1:5" ht="13">
      <c r="A582" s="230"/>
      <c r="B582" s="231"/>
      <c r="C582" s="231"/>
      <c r="D582" s="230"/>
      <c r="E582" s="230"/>
    </row>
    <row r="583" spans="1:5" ht="13">
      <c r="A583" s="230"/>
      <c r="B583" s="231"/>
      <c r="C583" s="231"/>
      <c r="D583" s="230"/>
      <c r="E583" s="230"/>
    </row>
    <row r="584" spans="1:5" ht="13">
      <c r="A584" s="230"/>
      <c r="B584" s="231"/>
      <c r="C584" s="231"/>
      <c r="D584" s="230"/>
      <c r="E584" s="230"/>
    </row>
    <row r="585" spans="1:5" ht="13">
      <c r="A585" s="230"/>
      <c r="B585" s="231"/>
      <c r="C585" s="231"/>
      <c r="D585" s="230"/>
      <c r="E585" s="230"/>
    </row>
    <row r="586" spans="1:5" ht="13">
      <c r="A586" s="230"/>
      <c r="B586" s="231"/>
      <c r="C586" s="231"/>
      <c r="D586" s="230"/>
      <c r="E586" s="230"/>
    </row>
    <row r="587" spans="1:5" ht="13">
      <c r="A587" s="230"/>
      <c r="B587" s="231"/>
      <c r="C587" s="231"/>
      <c r="D587" s="230"/>
      <c r="E587" s="230"/>
    </row>
    <row r="588" spans="1:5" ht="13">
      <c r="A588" s="230"/>
      <c r="B588" s="231"/>
      <c r="C588" s="231"/>
      <c r="D588" s="230"/>
      <c r="E588" s="230"/>
    </row>
    <row r="589" spans="1:5" ht="13">
      <c r="A589" s="230"/>
      <c r="B589" s="231"/>
      <c r="C589" s="231"/>
      <c r="D589" s="230"/>
      <c r="E589" s="230"/>
    </row>
    <row r="590" spans="1:5" ht="13">
      <c r="A590" s="230"/>
      <c r="B590" s="231"/>
      <c r="C590" s="231"/>
      <c r="D590" s="230"/>
      <c r="E590" s="230"/>
    </row>
    <row r="591" spans="1:5" ht="13">
      <c r="A591" s="230"/>
      <c r="B591" s="231"/>
      <c r="C591" s="231"/>
      <c r="D591" s="230"/>
      <c r="E591" s="230"/>
    </row>
    <row r="592" spans="1:5" ht="13">
      <c r="A592" s="230"/>
      <c r="B592" s="231"/>
      <c r="C592" s="231"/>
      <c r="D592" s="230"/>
      <c r="E592" s="230"/>
    </row>
    <row r="593" spans="1:5" ht="13">
      <c r="A593" s="230"/>
      <c r="B593" s="231"/>
      <c r="C593" s="231"/>
      <c r="D593" s="230"/>
      <c r="E593" s="230"/>
    </row>
    <row r="594" spans="1:5" ht="13">
      <c r="A594" s="230"/>
      <c r="B594" s="231"/>
      <c r="C594" s="231"/>
      <c r="D594" s="230"/>
      <c r="E594" s="230"/>
    </row>
    <row r="595" spans="1:5" ht="13">
      <c r="A595" s="230"/>
      <c r="B595" s="231"/>
      <c r="C595" s="231"/>
      <c r="D595" s="230"/>
      <c r="E595" s="230"/>
    </row>
    <row r="596" spans="1:5" ht="13">
      <c r="A596" s="230"/>
      <c r="B596" s="231"/>
      <c r="C596" s="231"/>
      <c r="D596" s="230"/>
      <c r="E596" s="230"/>
    </row>
    <row r="597" spans="1:5" ht="13">
      <c r="A597" s="230"/>
      <c r="B597" s="231"/>
      <c r="C597" s="231"/>
      <c r="D597" s="230"/>
      <c r="E597" s="230"/>
    </row>
    <row r="598" spans="1:5" ht="13">
      <c r="A598" s="230"/>
      <c r="B598" s="231"/>
      <c r="C598" s="231"/>
      <c r="D598" s="230"/>
      <c r="E598" s="230"/>
    </row>
    <row r="599" spans="1:5" ht="13">
      <c r="A599" s="230"/>
      <c r="B599" s="231"/>
      <c r="C599" s="231"/>
      <c r="D599" s="230"/>
      <c r="E599" s="230"/>
    </row>
    <row r="600" spans="1:5" ht="13">
      <c r="A600" s="230"/>
      <c r="B600" s="231"/>
      <c r="C600" s="231"/>
      <c r="D600" s="230"/>
      <c r="E600" s="230"/>
    </row>
    <row r="601" spans="1:5" ht="13">
      <c r="A601" s="230"/>
      <c r="B601" s="231"/>
      <c r="C601" s="231"/>
      <c r="D601" s="230"/>
      <c r="E601" s="230"/>
    </row>
    <row r="602" spans="1:5" ht="13">
      <c r="A602" s="230"/>
      <c r="B602" s="231"/>
      <c r="C602" s="231"/>
      <c r="D602" s="230"/>
      <c r="E602" s="230"/>
    </row>
    <row r="603" spans="1:5" ht="13">
      <c r="A603" s="230"/>
      <c r="B603" s="231"/>
      <c r="C603" s="231"/>
      <c r="D603" s="230"/>
      <c r="E603" s="230"/>
    </row>
    <row r="604" spans="1:5" ht="13">
      <c r="A604" s="230"/>
      <c r="B604" s="231"/>
      <c r="C604" s="231"/>
      <c r="D604" s="230"/>
      <c r="E604" s="230"/>
    </row>
    <row r="605" spans="1:5" ht="13">
      <c r="A605" s="230"/>
      <c r="B605" s="231"/>
      <c r="C605" s="231"/>
      <c r="D605" s="230"/>
      <c r="E605" s="230"/>
    </row>
    <row r="606" spans="1:5" ht="13">
      <c r="A606" s="230"/>
      <c r="B606" s="231"/>
      <c r="C606" s="231"/>
      <c r="D606" s="230"/>
      <c r="E606" s="230"/>
    </row>
    <row r="607" spans="1:5" ht="13">
      <c r="A607" s="230"/>
      <c r="B607" s="231"/>
      <c r="C607" s="231"/>
      <c r="D607" s="230"/>
      <c r="E607" s="230"/>
    </row>
    <row r="608" spans="1:5" ht="13">
      <c r="A608" s="230"/>
      <c r="B608" s="231"/>
      <c r="C608" s="231"/>
      <c r="D608" s="230"/>
      <c r="E608" s="230"/>
    </row>
    <row r="609" spans="1:5" ht="13">
      <c r="A609" s="230"/>
      <c r="B609" s="231"/>
      <c r="C609" s="231"/>
      <c r="D609" s="230"/>
      <c r="E609" s="230"/>
    </row>
    <row r="610" spans="1:5" ht="13">
      <c r="A610" s="230"/>
      <c r="B610" s="231"/>
      <c r="C610" s="231"/>
      <c r="D610" s="230"/>
      <c r="E610" s="230"/>
    </row>
    <row r="611" spans="1:5" ht="13">
      <c r="A611" s="230"/>
      <c r="B611" s="231"/>
      <c r="C611" s="231"/>
      <c r="D611" s="230"/>
      <c r="E611" s="230"/>
    </row>
    <row r="612" spans="1:5" ht="13">
      <c r="A612" s="230"/>
      <c r="B612" s="231"/>
      <c r="C612" s="231"/>
      <c r="D612" s="230"/>
      <c r="E612" s="230"/>
    </row>
    <row r="613" spans="1:5" ht="13">
      <c r="A613" s="230"/>
      <c r="B613" s="231"/>
      <c r="C613" s="231"/>
      <c r="D613" s="230"/>
      <c r="E613" s="230"/>
    </row>
    <row r="614" spans="1:5" ht="13">
      <c r="A614" s="230"/>
      <c r="B614" s="231"/>
      <c r="C614" s="231"/>
      <c r="D614" s="230"/>
      <c r="E614" s="230"/>
    </row>
    <row r="615" spans="1:5" ht="13">
      <c r="A615" s="230"/>
      <c r="B615" s="231"/>
      <c r="C615" s="231"/>
      <c r="D615" s="230"/>
      <c r="E615" s="230"/>
    </row>
    <row r="616" spans="1:5" ht="13">
      <c r="A616" s="230"/>
      <c r="B616" s="231"/>
      <c r="C616" s="231"/>
      <c r="D616" s="230"/>
      <c r="E616" s="230"/>
    </row>
    <row r="617" spans="1:5" ht="13">
      <c r="A617" s="230"/>
      <c r="B617" s="231"/>
      <c r="C617" s="231"/>
      <c r="D617" s="230"/>
      <c r="E617" s="230"/>
    </row>
    <row r="618" spans="1:5" ht="13">
      <c r="A618" s="230"/>
      <c r="B618" s="231"/>
      <c r="C618" s="231"/>
      <c r="D618" s="230"/>
      <c r="E618" s="230"/>
    </row>
    <row r="619" spans="1:5" ht="13">
      <c r="A619" s="230"/>
      <c r="B619" s="231"/>
      <c r="C619" s="231"/>
      <c r="D619" s="230"/>
      <c r="E619" s="230"/>
    </row>
    <row r="620" spans="1:5" ht="13">
      <c r="A620" s="230"/>
      <c r="B620" s="231"/>
      <c r="C620" s="231"/>
      <c r="D620" s="230"/>
      <c r="E620" s="230"/>
    </row>
    <row r="621" spans="1:5" ht="13">
      <c r="A621" s="230"/>
      <c r="B621" s="231"/>
      <c r="C621" s="231"/>
      <c r="D621" s="230"/>
      <c r="E621" s="230"/>
    </row>
    <row r="622" spans="1:5" ht="13">
      <c r="A622" s="230"/>
      <c r="B622" s="231"/>
      <c r="C622" s="231"/>
      <c r="D622" s="230"/>
      <c r="E622" s="230"/>
    </row>
    <row r="623" spans="1:5" ht="13">
      <c r="A623" s="230"/>
      <c r="B623" s="231"/>
      <c r="C623" s="231"/>
      <c r="D623" s="230"/>
      <c r="E623" s="230"/>
    </row>
    <row r="624" spans="1:5" ht="13">
      <c r="A624" s="230"/>
      <c r="B624" s="231"/>
      <c r="C624" s="231"/>
      <c r="D624" s="230"/>
      <c r="E624" s="230"/>
    </row>
    <row r="625" spans="1:5" ht="13">
      <c r="A625" s="230"/>
      <c r="B625" s="231"/>
      <c r="C625" s="231"/>
      <c r="D625" s="230"/>
      <c r="E625" s="230"/>
    </row>
    <row r="626" spans="1:5" ht="13">
      <c r="A626" s="230"/>
      <c r="B626" s="231"/>
      <c r="C626" s="231"/>
      <c r="D626" s="230"/>
      <c r="E626" s="230"/>
    </row>
    <row r="627" spans="1:5" ht="13">
      <c r="A627" s="230"/>
      <c r="B627" s="231"/>
      <c r="C627" s="231"/>
      <c r="D627" s="230"/>
      <c r="E627" s="230"/>
    </row>
    <row r="628" spans="1:5" ht="13">
      <c r="A628" s="230"/>
      <c r="B628" s="231"/>
      <c r="C628" s="231"/>
      <c r="D628" s="230"/>
      <c r="E628" s="230"/>
    </row>
    <row r="629" spans="1:5" ht="13">
      <c r="A629" s="230"/>
      <c r="B629" s="231"/>
      <c r="C629" s="231"/>
      <c r="D629" s="230"/>
      <c r="E629" s="230"/>
    </row>
    <row r="630" spans="1:5" ht="13">
      <c r="A630" s="230"/>
      <c r="B630" s="231"/>
      <c r="C630" s="231"/>
      <c r="D630" s="230"/>
      <c r="E630" s="230"/>
    </row>
    <row r="631" spans="1:5" ht="13">
      <c r="A631" s="230"/>
      <c r="B631" s="231"/>
      <c r="C631" s="231"/>
      <c r="D631" s="230"/>
      <c r="E631" s="230"/>
    </row>
    <row r="632" spans="1:5" ht="13">
      <c r="A632" s="230"/>
      <c r="B632" s="231"/>
      <c r="C632" s="231"/>
      <c r="D632" s="230"/>
      <c r="E632" s="230"/>
    </row>
    <row r="633" spans="1:5" ht="13">
      <c r="A633" s="230"/>
      <c r="B633" s="231"/>
      <c r="C633" s="231"/>
      <c r="D633" s="230"/>
      <c r="E633" s="230"/>
    </row>
    <row r="634" spans="1:5" ht="13">
      <c r="A634" s="230"/>
      <c r="B634" s="231"/>
      <c r="C634" s="231"/>
      <c r="D634" s="230"/>
      <c r="E634" s="230"/>
    </row>
    <row r="635" spans="1:5" ht="13">
      <c r="A635" s="230"/>
      <c r="B635" s="231"/>
      <c r="C635" s="231"/>
      <c r="D635" s="230"/>
      <c r="E635" s="230"/>
    </row>
    <row r="636" spans="1:5" ht="13">
      <c r="A636" s="230"/>
      <c r="B636" s="231"/>
      <c r="C636" s="231"/>
      <c r="D636" s="230"/>
      <c r="E636" s="230"/>
    </row>
    <row r="637" spans="1:5" ht="13">
      <c r="A637" s="230"/>
      <c r="B637" s="231"/>
      <c r="C637" s="231"/>
      <c r="D637" s="230"/>
      <c r="E637" s="230"/>
    </row>
    <row r="638" spans="1:5" ht="13">
      <c r="A638" s="230"/>
      <c r="B638" s="231"/>
      <c r="C638" s="231"/>
      <c r="D638" s="230"/>
      <c r="E638" s="230"/>
    </row>
    <row r="639" spans="1:5" ht="13">
      <c r="A639" s="230"/>
      <c r="B639" s="231"/>
      <c r="C639" s="231"/>
      <c r="D639" s="230"/>
      <c r="E639" s="230"/>
    </row>
    <row r="640" spans="1:5" ht="13">
      <c r="A640" s="230"/>
      <c r="B640" s="231"/>
      <c r="C640" s="231"/>
      <c r="D640" s="230"/>
      <c r="E640" s="230"/>
    </row>
    <row r="641" spans="1:5" ht="13">
      <c r="A641" s="230"/>
      <c r="B641" s="231"/>
      <c r="C641" s="231"/>
      <c r="D641" s="230"/>
      <c r="E641" s="230"/>
    </row>
    <row r="642" spans="1:5" ht="13">
      <c r="A642" s="230"/>
      <c r="B642" s="231"/>
      <c r="C642" s="231"/>
      <c r="D642" s="230"/>
      <c r="E642" s="230"/>
    </row>
    <row r="643" spans="1:5" ht="13">
      <c r="A643" s="230"/>
      <c r="B643" s="231"/>
      <c r="C643" s="231"/>
      <c r="D643" s="230"/>
      <c r="E643" s="230"/>
    </row>
    <row r="644" spans="1:5" ht="13">
      <c r="A644" s="230"/>
      <c r="B644" s="231"/>
      <c r="C644" s="231"/>
      <c r="D644" s="230"/>
      <c r="E644" s="230"/>
    </row>
    <row r="645" spans="1:5" ht="13">
      <c r="A645" s="230"/>
      <c r="B645" s="231"/>
      <c r="C645" s="231"/>
      <c r="D645" s="230"/>
      <c r="E645" s="230"/>
    </row>
    <row r="646" spans="1:5" ht="13">
      <c r="A646" s="230"/>
      <c r="B646" s="231"/>
      <c r="C646" s="231"/>
      <c r="D646" s="230"/>
      <c r="E646" s="230"/>
    </row>
    <row r="647" spans="1:5" ht="13">
      <c r="A647" s="230"/>
      <c r="B647" s="231"/>
      <c r="C647" s="231"/>
      <c r="D647" s="230"/>
      <c r="E647" s="230"/>
    </row>
    <row r="648" spans="1:5" ht="13">
      <c r="A648" s="230"/>
      <c r="B648" s="231"/>
      <c r="C648" s="231"/>
      <c r="D648" s="230"/>
      <c r="E648" s="230"/>
    </row>
    <row r="649" spans="1:5" ht="13">
      <c r="A649" s="230"/>
      <c r="B649" s="231"/>
      <c r="C649" s="231"/>
      <c r="D649" s="230"/>
      <c r="E649" s="230"/>
    </row>
    <row r="650" spans="1:5" ht="13">
      <c r="A650" s="230"/>
      <c r="B650" s="231"/>
      <c r="C650" s="231"/>
      <c r="D650" s="230"/>
      <c r="E650" s="230"/>
    </row>
    <row r="651" spans="1:5" ht="13">
      <c r="A651" s="230"/>
      <c r="B651" s="231"/>
      <c r="C651" s="231"/>
      <c r="D651" s="230"/>
      <c r="E651" s="230"/>
    </row>
    <row r="652" spans="1:5" ht="13">
      <c r="A652" s="230"/>
      <c r="B652" s="231"/>
      <c r="C652" s="231"/>
      <c r="D652" s="230"/>
      <c r="E652" s="230"/>
    </row>
    <row r="653" spans="1:5" ht="13">
      <c r="A653" s="230"/>
      <c r="B653" s="231"/>
      <c r="C653" s="231"/>
      <c r="D653" s="230"/>
      <c r="E653" s="230"/>
    </row>
    <row r="654" spans="1:5" ht="13">
      <c r="A654" s="230"/>
      <c r="B654" s="231"/>
      <c r="C654" s="231"/>
      <c r="D654" s="230"/>
      <c r="E654" s="230"/>
    </row>
    <row r="655" spans="1:5" ht="13">
      <c r="A655" s="230"/>
      <c r="B655" s="231"/>
      <c r="C655" s="231"/>
      <c r="D655" s="230"/>
      <c r="E655" s="230"/>
    </row>
    <row r="656" spans="1:5" ht="13">
      <c r="A656" s="230"/>
      <c r="B656" s="231"/>
      <c r="C656" s="231"/>
      <c r="D656" s="230"/>
      <c r="E656" s="230"/>
    </row>
    <row r="657" spans="1:5" ht="13">
      <c r="A657" s="230"/>
      <c r="B657" s="231"/>
      <c r="C657" s="231"/>
      <c r="D657" s="230"/>
      <c r="E657" s="230"/>
    </row>
    <row r="658" spans="1:5" ht="13">
      <c r="A658" s="230"/>
      <c r="B658" s="231"/>
      <c r="C658" s="231"/>
      <c r="D658" s="230"/>
      <c r="E658" s="230"/>
    </row>
    <row r="659" spans="1:5" ht="13">
      <c r="A659" s="230"/>
      <c r="B659" s="231"/>
      <c r="C659" s="231"/>
      <c r="D659" s="230"/>
      <c r="E659" s="230"/>
    </row>
    <row r="660" spans="1:5" ht="13">
      <c r="A660" s="230"/>
      <c r="B660" s="231"/>
      <c r="C660" s="231"/>
      <c r="D660" s="230"/>
      <c r="E660" s="230"/>
    </row>
    <row r="661" spans="1:5" ht="13">
      <c r="A661" s="230"/>
      <c r="B661" s="231"/>
      <c r="C661" s="231"/>
      <c r="D661" s="230"/>
      <c r="E661" s="230"/>
    </row>
    <row r="662" spans="1:5" ht="13">
      <c r="A662" s="230"/>
      <c r="B662" s="231"/>
      <c r="C662" s="231"/>
      <c r="D662" s="230"/>
      <c r="E662" s="230"/>
    </row>
    <row r="663" spans="1:5" ht="13">
      <c r="A663" s="230"/>
      <c r="B663" s="231"/>
      <c r="C663" s="231"/>
      <c r="D663" s="230"/>
      <c r="E663" s="230"/>
    </row>
    <row r="664" spans="1:5" ht="13">
      <c r="A664" s="230"/>
      <c r="B664" s="231"/>
      <c r="C664" s="231"/>
      <c r="D664" s="230"/>
      <c r="E664" s="230"/>
    </row>
    <row r="665" spans="1:5" ht="13">
      <c r="A665" s="230"/>
      <c r="B665" s="231"/>
      <c r="C665" s="231"/>
      <c r="D665" s="230"/>
      <c r="E665" s="230"/>
    </row>
    <row r="666" spans="1:5" ht="13">
      <c r="A666" s="230"/>
      <c r="B666" s="231"/>
      <c r="C666" s="231"/>
      <c r="D666" s="230"/>
      <c r="E666" s="230"/>
    </row>
    <row r="667" spans="1:5" ht="13">
      <c r="A667" s="230"/>
      <c r="B667" s="231"/>
      <c r="C667" s="231"/>
      <c r="D667" s="230"/>
      <c r="E667" s="230"/>
    </row>
    <row r="668" spans="1:5" ht="13">
      <c r="A668" s="230"/>
      <c r="B668" s="231"/>
      <c r="C668" s="231"/>
      <c r="D668" s="230"/>
      <c r="E668" s="230"/>
    </row>
    <row r="669" spans="1:5" ht="13">
      <c r="A669" s="230"/>
      <c r="B669" s="231"/>
      <c r="C669" s="231"/>
      <c r="D669" s="230"/>
      <c r="E669" s="230"/>
    </row>
    <row r="670" spans="1:5" ht="13">
      <c r="A670" s="230"/>
      <c r="B670" s="231"/>
      <c r="C670" s="231"/>
      <c r="D670" s="230"/>
      <c r="E670" s="230"/>
    </row>
    <row r="671" spans="1:5" ht="13">
      <c r="A671" s="230"/>
      <c r="B671" s="231"/>
      <c r="C671" s="231"/>
      <c r="D671" s="230"/>
      <c r="E671" s="230"/>
    </row>
    <row r="672" spans="1:5" ht="13">
      <c r="A672" s="230"/>
      <c r="B672" s="231"/>
      <c r="C672" s="231"/>
      <c r="D672" s="230"/>
      <c r="E672" s="230"/>
    </row>
    <row r="673" spans="1:5" ht="13">
      <c r="A673" s="230"/>
      <c r="B673" s="231"/>
      <c r="C673" s="231"/>
      <c r="D673" s="230"/>
      <c r="E673" s="230"/>
    </row>
    <row r="674" spans="1:5" ht="13">
      <c r="A674" s="230"/>
      <c r="B674" s="231"/>
      <c r="C674" s="231"/>
      <c r="D674" s="230"/>
      <c r="E674" s="230"/>
    </row>
    <row r="675" spans="1:5" ht="13">
      <c r="A675" s="230"/>
      <c r="B675" s="231"/>
      <c r="C675" s="231"/>
      <c r="D675" s="230"/>
      <c r="E675" s="230"/>
    </row>
    <row r="676" spans="1:5" ht="13">
      <c r="A676" s="230"/>
      <c r="B676" s="231"/>
      <c r="C676" s="231"/>
      <c r="D676" s="230"/>
      <c r="E676" s="230"/>
    </row>
    <row r="677" spans="1:5" ht="13">
      <c r="A677" s="230"/>
      <c r="B677" s="231"/>
      <c r="C677" s="231"/>
      <c r="D677" s="230"/>
      <c r="E677" s="230"/>
    </row>
    <row r="678" spans="1:5" ht="13">
      <c r="A678" s="230"/>
      <c r="B678" s="231"/>
      <c r="C678" s="231"/>
      <c r="D678" s="230"/>
      <c r="E678" s="230"/>
    </row>
    <row r="679" spans="1:5" ht="13">
      <c r="A679" s="230"/>
      <c r="B679" s="231"/>
      <c r="C679" s="231"/>
      <c r="D679" s="230"/>
      <c r="E679" s="230"/>
    </row>
    <row r="680" spans="1:5" ht="13">
      <c r="A680" s="230"/>
      <c r="B680" s="231"/>
      <c r="C680" s="231"/>
      <c r="D680" s="230"/>
      <c r="E680" s="230"/>
    </row>
    <row r="681" spans="1:5" ht="13">
      <c r="A681" s="230"/>
      <c r="B681" s="231"/>
      <c r="C681" s="231"/>
      <c r="D681" s="230"/>
      <c r="E681" s="230"/>
    </row>
    <row r="682" spans="1:5" ht="13">
      <c r="A682" s="230"/>
      <c r="B682" s="231"/>
      <c r="C682" s="231"/>
      <c r="D682" s="230"/>
      <c r="E682" s="230"/>
    </row>
    <row r="683" spans="1:5" ht="13">
      <c r="A683" s="230"/>
      <c r="B683" s="231"/>
      <c r="C683" s="231"/>
      <c r="D683" s="230"/>
      <c r="E683" s="230"/>
    </row>
    <row r="684" spans="1:5" ht="13">
      <c r="A684" s="230"/>
      <c r="B684" s="231"/>
      <c r="C684" s="231"/>
      <c r="D684" s="230"/>
      <c r="E684" s="230"/>
    </row>
    <row r="685" spans="1:5" ht="13">
      <c r="A685" s="230"/>
      <c r="B685" s="231"/>
      <c r="C685" s="231"/>
      <c r="D685" s="230"/>
      <c r="E685" s="230"/>
    </row>
    <row r="686" spans="1:5" ht="13">
      <c r="A686" s="230"/>
      <c r="B686" s="231"/>
      <c r="C686" s="231"/>
      <c r="D686" s="230"/>
      <c r="E686" s="230"/>
    </row>
    <row r="687" spans="1:5" ht="13">
      <c r="A687" s="230"/>
      <c r="B687" s="231"/>
      <c r="C687" s="231"/>
      <c r="D687" s="230"/>
      <c r="E687" s="230"/>
    </row>
    <row r="688" spans="1:5" ht="13">
      <c r="A688" s="230"/>
      <c r="B688" s="231"/>
      <c r="C688" s="231"/>
      <c r="D688" s="230"/>
      <c r="E688" s="230"/>
    </row>
    <row r="689" spans="1:5" ht="13">
      <c r="A689" s="230"/>
      <c r="B689" s="231"/>
      <c r="C689" s="231"/>
      <c r="D689" s="230"/>
      <c r="E689" s="230"/>
    </row>
    <row r="690" spans="1:5" ht="13">
      <c r="A690" s="230"/>
      <c r="B690" s="231"/>
      <c r="C690" s="231"/>
      <c r="D690" s="230"/>
      <c r="E690" s="230"/>
    </row>
    <row r="691" spans="1:5" ht="13">
      <c r="A691" s="230"/>
      <c r="B691" s="231"/>
      <c r="C691" s="231"/>
      <c r="D691" s="230"/>
      <c r="E691" s="230"/>
    </row>
    <row r="692" spans="1:5" ht="13">
      <c r="A692" s="230"/>
      <c r="B692" s="231"/>
      <c r="C692" s="231"/>
      <c r="D692" s="230"/>
      <c r="E692" s="230"/>
    </row>
    <row r="693" spans="1:5" ht="13">
      <c r="A693" s="230"/>
      <c r="B693" s="231"/>
      <c r="C693" s="231"/>
      <c r="D693" s="230"/>
      <c r="E693" s="230"/>
    </row>
    <row r="694" spans="1:5" ht="13">
      <c r="A694" s="230"/>
      <c r="B694" s="231"/>
      <c r="C694" s="231"/>
      <c r="D694" s="230"/>
      <c r="E694" s="230"/>
    </row>
    <row r="695" spans="1:5" ht="13">
      <c r="A695" s="230"/>
      <c r="B695" s="231"/>
      <c r="C695" s="231"/>
      <c r="D695" s="230"/>
      <c r="E695" s="230"/>
    </row>
    <row r="696" spans="1:5" ht="13">
      <c r="A696" s="230"/>
      <c r="B696" s="231"/>
      <c r="C696" s="231"/>
      <c r="D696" s="230"/>
      <c r="E696" s="230"/>
    </row>
    <row r="697" spans="1:5" ht="13">
      <c r="A697" s="230"/>
      <c r="B697" s="231"/>
      <c r="C697" s="231"/>
      <c r="D697" s="230"/>
      <c r="E697" s="230"/>
    </row>
    <row r="698" spans="1:5" ht="13">
      <c r="A698" s="230"/>
      <c r="B698" s="231"/>
      <c r="C698" s="231"/>
      <c r="D698" s="230"/>
      <c r="E698" s="230"/>
    </row>
    <row r="699" spans="1:5" ht="13">
      <c r="A699" s="230"/>
      <c r="B699" s="231"/>
      <c r="C699" s="231"/>
      <c r="D699" s="230"/>
      <c r="E699" s="230"/>
    </row>
    <row r="700" spans="1:5" ht="13">
      <c r="A700" s="230"/>
      <c r="B700" s="231"/>
      <c r="C700" s="231"/>
      <c r="D700" s="230"/>
      <c r="E700" s="230"/>
    </row>
    <row r="701" spans="1:5" ht="13">
      <c r="A701" s="230"/>
      <c r="B701" s="231"/>
      <c r="C701" s="231"/>
      <c r="D701" s="230"/>
      <c r="E701" s="230"/>
    </row>
    <row r="702" spans="1:5" ht="13">
      <c r="A702" s="230"/>
      <c r="B702" s="231"/>
      <c r="C702" s="231"/>
      <c r="D702" s="230"/>
      <c r="E702" s="230"/>
    </row>
    <row r="703" spans="1:5" ht="13">
      <c r="A703" s="230"/>
      <c r="B703" s="231"/>
      <c r="C703" s="231"/>
      <c r="D703" s="230"/>
      <c r="E703" s="230"/>
    </row>
    <row r="704" spans="1:5" ht="13">
      <c r="A704" s="230"/>
      <c r="B704" s="231"/>
      <c r="C704" s="231"/>
      <c r="D704" s="230"/>
      <c r="E704" s="230"/>
    </row>
    <row r="705" spans="1:5" ht="13">
      <c r="A705" s="230"/>
      <c r="B705" s="231"/>
      <c r="C705" s="231"/>
      <c r="D705" s="230"/>
      <c r="E705" s="230"/>
    </row>
    <row r="706" spans="1:5" ht="13">
      <c r="A706" s="230"/>
      <c r="B706" s="231"/>
      <c r="C706" s="231"/>
      <c r="D706" s="230"/>
      <c r="E706" s="230"/>
    </row>
    <row r="707" spans="1:5" ht="13">
      <c r="A707" s="230"/>
      <c r="B707" s="231"/>
      <c r="C707" s="231"/>
      <c r="D707" s="230"/>
      <c r="E707" s="230"/>
    </row>
    <row r="708" spans="1:5" ht="13">
      <c r="A708" s="230"/>
      <c r="B708" s="231"/>
      <c r="C708" s="231"/>
      <c r="D708" s="230"/>
      <c r="E708" s="230"/>
    </row>
    <row r="709" spans="1:5" ht="13">
      <c r="A709" s="230"/>
      <c r="B709" s="231"/>
      <c r="C709" s="231"/>
      <c r="D709" s="230"/>
      <c r="E709" s="230"/>
    </row>
    <row r="710" spans="1:5" ht="13">
      <c r="A710" s="230"/>
      <c r="B710" s="231"/>
      <c r="C710" s="231"/>
      <c r="D710" s="230"/>
      <c r="E710" s="230"/>
    </row>
    <row r="711" spans="1:5" ht="13">
      <c r="A711" s="230"/>
      <c r="B711" s="231"/>
      <c r="C711" s="231"/>
      <c r="D711" s="230"/>
      <c r="E711" s="230"/>
    </row>
    <row r="712" spans="1:5" ht="13">
      <c r="A712" s="230"/>
      <c r="B712" s="231"/>
      <c r="C712" s="231"/>
      <c r="D712" s="230"/>
      <c r="E712" s="230"/>
    </row>
    <row r="713" spans="1:5" ht="13">
      <c r="A713" s="230"/>
      <c r="B713" s="231"/>
      <c r="C713" s="231"/>
      <c r="D713" s="230"/>
      <c r="E713" s="230"/>
    </row>
    <row r="714" spans="1:5" ht="13">
      <c r="A714" s="230"/>
      <c r="B714" s="231"/>
      <c r="C714" s="231"/>
      <c r="D714" s="230"/>
      <c r="E714" s="230"/>
    </row>
    <row r="715" spans="1:5" ht="13">
      <c r="A715" s="230"/>
      <c r="B715" s="231"/>
      <c r="C715" s="231"/>
      <c r="D715" s="230"/>
      <c r="E715" s="230"/>
    </row>
    <row r="716" spans="1:5" ht="13">
      <c r="A716" s="230"/>
      <c r="B716" s="231"/>
      <c r="C716" s="231"/>
      <c r="D716" s="230"/>
      <c r="E716" s="230"/>
    </row>
    <row r="717" spans="1:5" ht="13">
      <c r="A717" s="230"/>
      <c r="B717" s="231"/>
      <c r="C717" s="231"/>
      <c r="D717" s="230"/>
      <c r="E717" s="230"/>
    </row>
    <row r="718" spans="1:5" ht="13">
      <c r="A718" s="230"/>
      <c r="B718" s="231"/>
      <c r="C718" s="231"/>
      <c r="D718" s="230"/>
      <c r="E718" s="230"/>
    </row>
    <row r="719" spans="1:5" ht="13">
      <c r="A719" s="230"/>
      <c r="B719" s="231"/>
      <c r="C719" s="231"/>
      <c r="D719" s="230"/>
      <c r="E719" s="230"/>
    </row>
    <row r="720" spans="1:5" ht="13">
      <c r="A720" s="230"/>
      <c r="B720" s="231"/>
      <c r="C720" s="231"/>
      <c r="D720" s="230"/>
      <c r="E720" s="230"/>
    </row>
    <row r="721" spans="1:5" ht="13">
      <c r="A721" s="230"/>
      <c r="B721" s="231"/>
      <c r="C721" s="231"/>
      <c r="D721" s="230"/>
      <c r="E721" s="230"/>
    </row>
    <row r="722" spans="1:5" ht="13">
      <c r="A722" s="230"/>
      <c r="B722" s="231"/>
      <c r="C722" s="231"/>
      <c r="D722" s="230"/>
      <c r="E722" s="230"/>
    </row>
    <row r="723" spans="1:5" ht="13">
      <c r="A723" s="230"/>
      <c r="B723" s="231"/>
      <c r="C723" s="231"/>
      <c r="D723" s="230"/>
      <c r="E723" s="230"/>
    </row>
    <row r="724" spans="1:5" ht="13">
      <c r="A724" s="230"/>
      <c r="B724" s="231"/>
      <c r="C724" s="231"/>
      <c r="D724" s="230"/>
      <c r="E724" s="230"/>
    </row>
    <row r="725" spans="1:5" ht="13">
      <c r="A725" s="230"/>
      <c r="B725" s="231"/>
      <c r="C725" s="231"/>
      <c r="D725" s="230"/>
      <c r="E725" s="230"/>
    </row>
    <row r="726" spans="1:5" ht="13">
      <c r="A726" s="230"/>
      <c r="B726" s="231"/>
      <c r="C726" s="231"/>
      <c r="D726" s="230"/>
      <c r="E726" s="230"/>
    </row>
    <row r="727" spans="1:5" ht="13">
      <c r="A727" s="230"/>
      <c r="B727" s="231"/>
      <c r="C727" s="231"/>
      <c r="D727" s="230"/>
      <c r="E727" s="230"/>
    </row>
    <row r="728" spans="1:5" ht="13">
      <c r="A728" s="230"/>
      <c r="B728" s="231"/>
      <c r="C728" s="231"/>
      <c r="D728" s="230"/>
      <c r="E728" s="230"/>
    </row>
    <row r="729" spans="1:5" ht="13">
      <c r="A729" s="230"/>
      <c r="B729" s="231"/>
      <c r="C729" s="231"/>
      <c r="D729" s="230"/>
      <c r="E729" s="230"/>
    </row>
    <row r="730" spans="1:5" ht="13">
      <c r="A730" s="230"/>
      <c r="B730" s="231"/>
      <c r="C730" s="231"/>
      <c r="D730" s="230"/>
      <c r="E730" s="230"/>
    </row>
    <row r="731" spans="1:5" ht="13">
      <c r="A731" s="230"/>
      <c r="B731" s="231"/>
      <c r="C731" s="231"/>
      <c r="D731" s="230"/>
      <c r="E731" s="230"/>
    </row>
    <row r="732" spans="1:5" ht="13">
      <c r="A732" s="230"/>
      <c r="B732" s="231"/>
      <c r="C732" s="231"/>
      <c r="D732" s="230"/>
      <c r="E732" s="230"/>
    </row>
    <row r="733" spans="1:5" ht="13">
      <c r="A733" s="230"/>
      <c r="B733" s="231"/>
      <c r="C733" s="231"/>
      <c r="D733" s="230"/>
      <c r="E733" s="230"/>
    </row>
    <row r="734" spans="1:5" ht="13">
      <c r="A734" s="230"/>
      <c r="B734" s="231"/>
      <c r="C734" s="231"/>
      <c r="D734" s="230"/>
      <c r="E734" s="230"/>
    </row>
    <row r="735" spans="1:5" ht="13">
      <c r="A735" s="230"/>
      <c r="B735" s="231"/>
      <c r="C735" s="231"/>
      <c r="D735" s="230"/>
      <c r="E735" s="230"/>
    </row>
    <row r="736" spans="1:5" ht="13">
      <c r="A736" s="230"/>
      <c r="B736" s="231"/>
      <c r="C736" s="231"/>
      <c r="D736" s="230"/>
      <c r="E736" s="230"/>
    </row>
    <row r="737" spans="1:5" ht="13">
      <c r="A737" s="230"/>
      <c r="B737" s="231"/>
      <c r="C737" s="231"/>
      <c r="D737" s="230"/>
      <c r="E737" s="230"/>
    </row>
    <row r="738" spans="1:5" ht="13">
      <c r="A738" s="230"/>
      <c r="B738" s="231"/>
      <c r="C738" s="231"/>
      <c r="D738" s="230"/>
      <c r="E738" s="230"/>
    </row>
    <row r="739" spans="1:5" ht="13">
      <c r="A739" s="230"/>
      <c r="B739" s="231"/>
      <c r="C739" s="231"/>
      <c r="D739" s="230"/>
      <c r="E739" s="230"/>
    </row>
    <row r="740" spans="1:5" ht="13">
      <c r="A740" s="230"/>
      <c r="B740" s="231"/>
      <c r="C740" s="231"/>
      <c r="D740" s="230"/>
      <c r="E740" s="230"/>
    </row>
    <row r="741" spans="1:5" ht="13">
      <c r="A741" s="230"/>
      <c r="B741" s="231"/>
      <c r="C741" s="231"/>
      <c r="D741" s="230"/>
      <c r="E741" s="230"/>
    </row>
    <row r="742" spans="1:5" ht="13">
      <c r="A742" s="230"/>
      <c r="B742" s="231"/>
      <c r="C742" s="231"/>
      <c r="D742" s="230"/>
      <c r="E742" s="230"/>
    </row>
    <row r="743" spans="1:5" ht="13">
      <c r="A743" s="230"/>
      <c r="B743" s="231"/>
      <c r="C743" s="231"/>
      <c r="D743" s="230"/>
      <c r="E743" s="230"/>
    </row>
    <row r="744" spans="1:5" ht="13">
      <c r="A744" s="230"/>
      <c r="B744" s="231"/>
      <c r="C744" s="231"/>
      <c r="D744" s="230"/>
      <c r="E744" s="230"/>
    </row>
    <row r="745" spans="1:5" ht="13">
      <c r="A745" s="230"/>
      <c r="B745" s="231"/>
      <c r="C745" s="231"/>
      <c r="D745" s="230"/>
      <c r="E745" s="230"/>
    </row>
    <row r="746" spans="1:5" ht="13">
      <c r="A746" s="230"/>
      <c r="B746" s="231"/>
      <c r="C746" s="231"/>
      <c r="D746" s="230"/>
      <c r="E746" s="230"/>
    </row>
    <row r="747" spans="1:5" ht="13">
      <c r="A747" s="230"/>
      <c r="B747" s="231"/>
      <c r="C747" s="231"/>
      <c r="D747" s="230"/>
      <c r="E747" s="230"/>
    </row>
    <row r="748" spans="1:5" ht="13">
      <c r="A748" s="230"/>
      <c r="B748" s="231"/>
      <c r="C748" s="231"/>
      <c r="D748" s="230"/>
      <c r="E748" s="230"/>
    </row>
    <row r="749" spans="1:5" ht="13">
      <c r="A749" s="230"/>
      <c r="B749" s="231"/>
      <c r="C749" s="231"/>
      <c r="D749" s="230"/>
      <c r="E749" s="230"/>
    </row>
    <row r="750" spans="1:5" ht="13">
      <c r="A750" s="230"/>
      <c r="B750" s="231"/>
      <c r="C750" s="231"/>
      <c r="D750" s="230"/>
      <c r="E750" s="230"/>
    </row>
    <row r="751" spans="1:5" ht="13">
      <c r="A751" s="230"/>
      <c r="B751" s="231"/>
      <c r="C751" s="231"/>
      <c r="D751" s="230"/>
      <c r="E751" s="230"/>
    </row>
    <row r="752" spans="1:5" ht="13">
      <c r="A752" s="230"/>
      <c r="B752" s="231"/>
      <c r="C752" s="231"/>
      <c r="D752" s="230"/>
      <c r="E752" s="230"/>
    </row>
    <row r="753" spans="1:5" ht="13">
      <c r="A753" s="230"/>
      <c r="B753" s="231"/>
      <c r="C753" s="231"/>
      <c r="D753" s="230"/>
      <c r="E753" s="230"/>
    </row>
    <row r="754" spans="1:5" ht="13">
      <c r="A754" s="230"/>
      <c r="B754" s="231"/>
      <c r="C754" s="231"/>
      <c r="D754" s="230"/>
      <c r="E754" s="230"/>
    </row>
    <row r="755" spans="1:5" ht="13">
      <c r="A755" s="230"/>
      <c r="B755" s="231"/>
      <c r="C755" s="231"/>
      <c r="D755" s="230"/>
      <c r="E755" s="230"/>
    </row>
    <row r="756" spans="1:5" ht="13">
      <c r="A756" s="230"/>
      <c r="B756" s="231"/>
      <c r="C756" s="231"/>
      <c r="D756" s="230"/>
      <c r="E756" s="230"/>
    </row>
    <row r="757" spans="1:5" ht="13">
      <c r="A757" s="230"/>
      <c r="B757" s="231"/>
      <c r="C757" s="231"/>
      <c r="D757" s="230"/>
      <c r="E757" s="230"/>
    </row>
    <row r="758" spans="1:5" ht="13">
      <c r="A758" s="230"/>
      <c r="B758" s="231"/>
      <c r="C758" s="231"/>
      <c r="D758" s="230"/>
      <c r="E758" s="230"/>
    </row>
    <row r="759" spans="1:5" ht="13">
      <c r="A759" s="230"/>
      <c r="B759" s="231"/>
      <c r="C759" s="231"/>
      <c r="D759" s="230"/>
      <c r="E759" s="230"/>
    </row>
    <row r="760" spans="1:5" ht="13">
      <c r="A760" s="230"/>
      <c r="B760" s="231"/>
      <c r="C760" s="231"/>
      <c r="D760" s="230"/>
      <c r="E760" s="230"/>
    </row>
    <row r="761" spans="1:5" ht="13">
      <c r="A761" s="230"/>
      <c r="B761" s="231"/>
      <c r="C761" s="231"/>
      <c r="D761" s="230"/>
      <c r="E761" s="230"/>
    </row>
    <row r="762" spans="1:5" ht="13">
      <c r="A762" s="230"/>
      <c r="B762" s="231"/>
      <c r="C762" s="231"/>
      <c r="D762" s="230"/>
      <c r="E762" s="230"/>
    </row>
    <row r="763" spans="1:5" ht="13">
      <c r="A763" s="230"/>
      <c r="B763" s="231"/>
      <c r="C763" s="231"/>
      <c r="D763" s="230"/>
      <c r="E763" s="230"/>
    </row>
    <row r="764" spans="1:5" ht="13">
      <c r="A764" s="230"/>
      <c r="B764" s="231"/>
      <c r="C764" s="231"/>
      <c r="D764" s="230"/>
      <c r="E764" s="230"/>
    </row>
    <row r="765" spans="1:5" ht="13">
      <c r="A765" s="230"/>
      <c r="B765" s="231"/>
      <c r="C765" s="231"/>
      <c r="D765" s="230"/>
      <c r="E765" s="230"/>
    </row>
    <row r="766" spans="1:5" ht="13">
      <c r="A766" s="230"/>
      <c r="B766" s="231"/>
      <c r="C766" s="231"/>
      <c r="D766" s="230"/>
      <c r="E766" s="230"/>
    </row>
    <row r="767" spans="1:5" ht="13">
      <c r="A767" s="230"/>
      <c r="B767" s="231"/>
      <c r="C767" s="231"/>
      <c r="D767" s="230"/>
      <c r="E767" s="230"/>
    </row>
    <row r="768" spans="1:5" ht="13">
      <c r="A768" s="230"/>
      <c r="B768" s="231"/>
      <c r="C768" s="231"/>
      <c r="D768" s="230"/>
      <c r="E768" s="230"/>
    </row>
    <row r="769" spans="1:5" ht="13">
      <c r="A769" s="230"/>
      <c r="B769" s="231"/>
      <c r="C769" s="231"/>
      <c r="D769" s="230"/>
      <c r="E769" s="230"/>
    </row>
    <row r="770" spans="1:5" ht="13">
      <c r="A770" s="230"/>
      <c r="B770" s="231"/>
      <c r="C770" s="231"/>
      <c r="D770" s="230"/>
      <c r="E770" s="230"/>
    </row>
    <row r="771" spans="1:5" ht="13">
      <c r="A771" s="230"/>
      <c r="B771" s="231"/>
      <c r="C771" s="231"/>
      <c r="D771" s="230"/>
      <c r="E771" s="230"/>
    </row>
    <row r="772" spans="1:5" ht="13">
      <c r="A772" s="230"/>
      <c r="B772" s="231"/>
      <c r="C772" s="231"/>
      <c r="D772" s="230"/>
      <c r="E772" s="230"/>
    </row>
    <row r="773" spans="1:5" ht="13">
      <c r="A773" s="230"/>
      <c r="B773" s="231"/>
      <c r="C773" s="231"/>
      <c r="D773" s="230"/>
      <c r="E773" s="230"/>
    </row>
    <row r="774" spans="1:5" ht="13">
      <c r="A774" s="230"/>
      <c r="B774" s="231"/>
      <c r="C774" s="231"/>
      <c r="D774" s="230"/>
      <c r="E774" s="230"/>
    </row>
    <row r="775" spans="1:5" ht="13">
      <c r="A775" s="230"/>
      <c r="B775" s="231"/>
      <c r="C775" s="231"/>
      <c r="D775" s="230"/>
      <c r="E775" s="230"/>
    </row>
    <row r="776" spans="1:5" ht="13">
      <c r="A776" s="230"/>
      <c r="B776" s="231"/>
      <c r="C776" s="231"/>
      <c r="D776" s="230"/>
      <c r="E776" s="230"/>
    </row>
    <row r="777" spans="1:5" ht="13">
      <c r="A777" s="230"/>
      <c r="B777" s="231"/>
      <c r="C777" s="231"/>
      <c r="D777" s="230"/>
      <c r="E777" s="230"/>
    </row>
    <row r="778" spans="1:5" ht="13">
      <c r="A778" s="230"/>
      <c r="B778" s="231"/>
      <c r="C778" s="231"/>
      <c r="D778" s="230"/>
      <c r="E778" s="230"/>
    </row>
    <row r="779" spans="1:5" ht="13">
      <c r="A779" s="230"/>
      <c r="B779" s="231"/>
      <c r="C779" s="231"/>
      <c r="D779" s="230"/>
      <c r="E779" s="230"/>
    </row>
    <row r="780" spans="1:5" ht="13">
      <c r="A780" s="230"/>
      <c r="B780" s="231"/>
      <c r="C780" s="231"/>
      <c r="D780" s="230"/>
      <c r="E780" s="230"/>
    </row>
    <row r="781" spans="1:5" ht="13">
      <c r="A781" s="230"/>
      <c r="B781" s="231"/>
      <c r="C781" s="231"/>
      <c r="D781" s="230"/>
      <c r="E781" s="230"/>
    </row>
    <row r="782" spans="1:5" ht="13">
      <c r="A782" s="230"/>
      <c r="B782" s="231"/>
      <c r="C782" s="231"/>
      <c r="D782" s="230"/>
      <c r="E782" s="230"/>
    </row>
    <row r="783" spans="1:5" ht="13">
      <c r="A783" s="230"/>
      <c r="B783" s="231"/>
      <c r="C783" s="231"/>
      <c r="D783" s="230"/>
      <c r="E783" s="230"/>
    </row>
    <row r="784" spans="1:5" ht="13">
      <c r="A784" s="230"/>
      <c r="B784" s="231"/>
      <c r="C784" s="231"/>
      <c r="D784" s="230"/>
      <c r="E784" s="230"/>
    </row>
    <row r="785" spans="1:5" ht="13">
      <c r="A785" s="230"/>
      <c r="B785" s="231"/>
      <c r="C785" s="231"/>
      <c r="D785" s="230"/>
      <c r="E785" s="230"/>
    </row>
    <row r="786" spans="1:5" ht="13">
      <c r="A786" s="230"/>
      <c r="B786" s="231"/>
      <c r="C786" s="231"/>
      <c r="D786" s="230"/>
      <c r="E786" s="230"/>
    </row>
    <row r="787" spans="1:5" ht="13">
      <c r="A787" s="230"/>
      <c r="B787" s="231"/>
      <c r="C787" s="231"/>
      <c r="D787" s="230"/>
      <c r="E787" s="230"/>
    </row>
    <row r="788" spans="1:5" ht="13">
      <c r="A788" s="230"/>
      <c r="B788" s="231"/>
      <c r="C788" s="231"/>
      <c r="D788" s="230"/>
      <c r="E788" s="230"/>
    </row>
    <row r="789" spans="1:5" ht="13">
      <c r="A789" s="230"/>
      <c r="B789" s="231"/>
      <c r="C789" s="231"/>
      <c r="D789" s="230"/>
      <c r="E789" s="230"/>
    </row>
    <row r="790" spans="1:5" ht="13">
      <c r="A790" s="230"/>
      <c r="B790" s="231"/>
      <c r="C790" s="231"/>
      <c r="D790" s="230"/>
      <c r="E790" s="230"/>
    </row>
    <row r="791" spans="1:5" ht="13">
      <c r="A791" s="230"/>
      <c r="B791" s="231"/>
      <c r="C791" s="231"/>
      <c r="D791" s="230"/>
      <c r="E791" s="230"/>
    </row>
    <row r="792" spans="1:5" ht="13">
      <c r="A792" s="230"/>
      <c r="B792" s="231"/>
      <c r="C792" s="231"/>
      <c r="D792" s="230"/>
      <c r="E792" s="230"/>
    </row>
    <row r="793" spans="1:5" ht="13">
      <c r="A793" s="230"/>
      <c r="B793" s="231"/>
      <c r="C793" s="231"/>
      <c r="D793" s="230"/>
      <c r="E793" s="230"/>
    </row>
    <row r="794" spans="1:5" ht="13">
      <c r="A794" s="230"/>
      <c r="B794" s="231"/>
      <c r="C794" s="231"/>
      <c r="D794" s="230"/>
      <c r="E794" s="230"/>
    </row>
    <row r="795" spans="1:5" ht="13">
      <c r="A795" s="230"/>
      <c r="B795" s="231"/>
      <c r="C795" s="231"/>
      <c r="D795" s="230"/>
      <c r="E795" s="230"/>
    </row>
    <row r="796" spans="1:5" ht="13">
      <c r="A796" s="230"/>
      <c r="B796" s="231"/>
      <c r="C796" s="231"/>
      <c r="D796" s="230"/>
      <c r="E796" s="230"/>
    </row>
    <row r="797" spans="1:5" ht="13">
      <c r="A797" s="230"/>
      <c r="B797" s="231"/>
      <c r="C797" s="231"/>
      <c r="D797" s="230"/>
      <c r="E797" s="230"/>
    </row>
    <row r="798" spans="1:5" ht="13">
      <c r="A798" s="230"/>
      <c r="B798" s="231"/>
      <c r="C798" s="231"/>
      <c r="D798" s="230"/>
      <c r="E798" s="230"/>
    </row>
    <row r="799" spans="1:5" ht="13">
      <c r="A799" s="230"/>
      <c r="B799" s="231"/>
      <c r="C799" s="231"/>
      <c r="D799" s="230"/>
      <c r="E799" s="230"/>
    </row>
    <row r="800" spans="1:5" ht="13">
      <c r="A800" s="230"/>
      <c r="B800" s="231"/>
      <c r="C800" s="231"/>
      <c r="D800" s="230"/>
      <c r="E800" s="230"/>
    </row>
    <row r="801" spans="1:5" ht="13">
      <c r="A801" s="230"/>
      <c r="B801" s="231"/>
      <c r="C801" s="231"/>
      <c r="D801" s="230"/>
      <c r="E801" s="230"/>
    </row>
    <row r="802" spans="1:5" ht="13">
      <c r="A802" s="230"/>
      <c r="B802" s="231"/>
      <c r="C802" s="231"/>
      <c r="D802" s="230"/>
      <c r="E802" s="230"/>
    </row>
    <row r="803" spans="1:5" ht="13">
      <c r="A803" s="230"/>
      <c r="B803" s="231"/>
      <c r="C803" s="231"/>
      <c r="D803" s="230"/>
      <c r="E803" s="230"/>
    </row>
    <row r="804" spans="1:5" ht="13">
      <c r="A804" s="230"/>
      <c r="B804" s="231"/>
      <c r="C804" s="231"/>
      <c r="D804" s="230"/>
      <c r="E804" s="230"/>
    </row>
    <row r="805" spans="1:5" ht="13">
      <c r="A805" s="230"/>
      <c r="B805" s="231"/>
      <c r="C805" s="231"/>
      <c r="D805" s="230"/>
      <c r="E805" s="230"/>
    </row>
    <row r="806" spans="1:5" ht="13">
      <c r="A806" s="230"/>
      <c r="B806" s="231"/>
      <c r="C806" s="231"/>
      <c r="D806" s="230"/>
      <c r="E806" s="230"/>
    </row>
    <row r="807" spans="1:5" ht="13">
      <c r="A807" s="230"/>
      <c r="B807" s="231"/>
      <c r="C807" s="231"/>
      <c r="D807" s="230"/>
      <c r="E807" s="230"/>
    </row>
    <row r="808" spans="1:5" ht="13">
      <c r="A808" s="230"/>
      <c r="B808" s="231"/>
      <c r="C808" s="231"/>
      <c r="D808" s="230"/>
      <c r="E808" s="230"/>
    </row>
    <row r="809" spans="1:5" ht="13">
      <c r="A809" s="230"/>
      <c r="B809" s="231"/>
      <c r="C809" s="231"/>
      <c r="D809" s="230"/>
      <c r="E809" s="230"/>
    </row>
    <row r="810" spans="1:5" ht="13">
      <c r="A810" s="230"/>
      <c r="B810" s="231"/>
      <c r="C810" s="231"/>
      <c r="D810" s="230"/>
      <c r="E810" s="230"/>
    </row>
    <row r="811" spans="1:5" ht="13">
      <c r="A811" s="230"/>
      <c r="B811" s="231"/>
      <c r="C811" s="231"/>
      <c r="D811" s="230"/>
      <c r="E811" s="230"/>
    </row>
    <row r="812" spans="1:5" ht="13">
      <c r="A812" s="230"/>
      <c r="B812" s="231"/>
      <c r="C812" s="231"/>
      <c r="D812" s="230"/>
      <c r="E812" s="230"/>
    </row>
    <row r="813" spans="1:5" ht="13">
      <c r="A813" s="230"/>
      <c r="B813" s="231"/>
      <c r="C813" s="231"/>
      <c r="D813" s="230"/>
      <c r="E813" s="230"/>
    </row>
    <row r="814" spans="1:5" ht="13">
      <c r="A814" s="230"/>
      <c r="B814" s="231"/>
      <c r="C814" s="231"/>
      <c r="D814" s="230"/>
      <c r="E814" s="230"/>
    </row>
    <row r="815" spans="1:5" ht="13">
      <c r="A815" s="230"/>
      <c r="B815" s="231"/>
      <c r="C815" s="231"/>
      <c r="D815" s="230"/>
      <c r="E815" s="230"/>
    </row>
    <row r="816" spans="1:5" ht="13">
      <c r="A816" s="230"/>
      <c r="B816" s="231"/>
      <c r="C816" s="231"/>
      <c r="D816" s="230"/>
      <c r="E816" s="230"/>
    </row>
    <row r="817" spans="1:5" ht="13">
      <c r="A817" s="230"/>
      <c r="B817" s="231"/>
      <c r="C817" s="231"/>
      <c r="D817" s="230"/>
      <c r="E817" s="230"/>
    </row>
    <row r="818" spans="1:5" ht="13">
      <c r="A818" s="230"/>
      <c r="B818" s="231"/>
      <c r="C818" s="231"/>
      <c r="D818" s="230"/>
      <c r="E818" s="230"/>
    </row>
    <row r="819" spans="1:5" ht="13">
      <c r="A819" s="230"/>
      <c r="B819" s="231"/>
      <c r="C819" s="231"/>
      <c r="D819" s="230"/>
      <c r="E819" s="230"/>
    </row>
    <row r="820" spans="1:5" ht="13">
      <c r="A820" s="230"/>
      <c r="B820" s="231"/>
      <c r="C820" s="231"/>
      <c r="D820" s="230"/>
      <c r="E820" s="230"/>
    </row>
    <row r="821" spans="1:5" ht="13">
      <c r="A821" s="230"/>
      <c r="B821" s="231"/>
      <c r="C821" s="231"/>
      <c r="D821" s="230"/>
      <c r="E821" s="230"/>
    </row>
    <row r="822" spans="1:5" ht="13">
      <c r="A822" s="230"/>
      <c r="B822" s="231"/>
      <c r="C822" s="231"/>
      <c r="D822" s="230"/>
      <c r="E822" s="230"/>
    </row>
    <row r="823" spans="1:5" ht="13">
      <c r="A823" s="230"/>
      <c r="B823" s="231"/>
      <c r="C823" s="231"/>
      <c r="D823" s="230"/>
      <c r="E823" s="230"/>
    </row>
    <row r="824" spans="1:5" ht="13">
      <c r="A824" s="230"/>
      <c r="B824" s="231"/>
      <c r="C824" s="231"/>
      <c r="D824" s="230"/>
      <c r="E824" s="230"/>
    </row>
    <row r="825" spans="1:5" ht="13">
      <c r="A825" s="230"/>
      <c r="B825" s="231"/>
      <c r="C825" s="231"/>
      <c r="D825" s="230"/>
      <c r="E825" s="230"/>
    </row>
    <row r="826" spans="1:5" ht="13">
      <c r="A826" s="230"/>
      <c r="B826" s="231"/>
      <c r="C826" s="231"/>
      <c r="D826" s="230"/>
      <c r="E826" s="230"/>
    </row>
    <row r="827" spans="1:5" ht="13">
      <c r="A827" s="230"/>
      <c r="B827" s="231"/>
      <c r="C827" s="231"/>
      <c r="D827" s="230"/>
      <c r="E827" s="230"/>
    </row>
    <row r="828" spans="1:5" ht="13">
      <c r="A828" s="230"/>
      <c r="B828" s="231"/>
      <c r="C828" s="231"/>
      <c r="D828" s="230"/>
      <c r="E828" s="230"/>
    </row>
    <row r="829" spans="1:5" ht="13">
      <c r="A829" s="230"/>
      <c r="B829" s="231"/>
      <c r="C829" s="231"/>
      <c r="D829" s="230"/>
      <c r="E829" s="230"/>
    </row>
    <row r="830" spans="1:5" ht="13">
      <c r="A830" s="230"/>
      <c r="B830" s="231"/>
      <c r="C830" s="231"/>
      <c r="D830" s="230"/>
      <c r="E830" s="230"/>
    </row>
    <row r="831" spans="1:5" ht="13">
      <c r="A831" s="230"/>
      <c r="B831" s="231"/>
      <c r="C831" s="231"/>
      <c r="D831" s="230"/>
      <c r="E831" s="230"/>
    </row>
    <row r="832" spans="1:5" ht="13">
      <c r="A832" s="230"/>
      <c r="B832" s="231"/>
      <c r="C832" s="231"/>
      <c r="D832" s="230"/>
      <c r="E832" s="230"/>
    </row>
    <row r="833" spans="1:5" ht="13">
      <c r="A833" s="230"/>
      <c r="B833" s="231"/>
      <c r="C833" s="231"/>
      <c r="D833" s="230"/>
      <c r="E833" s="230"/>
    </row>
    <row r="834" spans="1:5" ht="13">
      <c r="A834" s="230"/>
      <c r="B834" s="231"/>
      <c r="C834" s="231"/>
      <c r="D834" s="230"/>
      <c r="E834" s="230"/>
    </row>
    <row r="835" spans="1:5" ht="13">
      <c r="A835" s="230"/>
      <c r="B835" s="231"/>
      <c r="C835" s="231"/>
      <c r="D835" s="230"/>
      <c r="E835" s="230"/>
    </row>
    <row r="836" spans="1:5" ht="13">
      <c r="A836" s="230"/>
      <c r="B836" s="231"/>
      <c r="C836" s="231"/>
      <c r="D836" s="230"/>
      <c r="E836" s="230"/>
    </row>
    <row r="837" spans="1:5" ht="13">
      <c r="A837" s="230"/>
      <c r="B837" s="231"/>
      <c r="C837" s="231"/>
      <c r="D837" s="230"/>
      <c r="E837" s="230"/>
    </row>
    <row r="838" spans="1:5" ht="13">
      <c r="A838" s="230"/>
      <c r="B838" s="231"/>
      <c r="C838" s="231"/>
      <c r="D838" s="230"/>
      <c r="E838" s="230"/>
    </row>
    <row r="839" spans="1:5" ht="13">
      <c r="A839" s="230"/>
      <c r="B839" s="231"/>
      <c r="C839" s="231"/>
      <c r="D839" s="230"/>
      <c r="E839" s="230"/>
    </row>
    <row r="840" spans="1:5" ht="13">
      <c r="A840" s="230"/>
      <c r="B840" s="231"/>
      <c r="C840" s="231"/>
      <c r="D840" s="230"/>
      <c r="E840" s="230"/>
    </row>
    <row r="841" spans="1:5" ht="13">
      <c r="A841" s="230"/>
      <c r="B841" s="231"/>
      <c r="C841" s="231"/>
      <c r="D841" s="230"/>
      <c r="E841" s="230"/>
    </row>
    <row r="842" spans="1:5" ht="13">
      <c r="A842" s="230"/>
      <c r="B842" s="231"/>
      <c r="C842" s="231"/>
      <c r="D842" s="230"/>
      <c r="E842" s="230"/>
    </row>
    <row r="843" spans="1:5" ht="13">
      <c r="A843" s="230"/>
      <c r="B843" s="231"/>
      <c r="C843" s="231"/>
      <c r="D843" s="230"/>
      <c r="E843" s="230"/>
    </row>
    <row r="844" spans="1:5" ht="13">
      <c r="A844" s="230"/>
      <c r="B844" s="231"/>
      <c r="C844" s="231"/>
      <c r="D844" s="230"/>
      <c r="E844" s="230"/>
    </row>
    <row r="845" spans="1:5" ht="13">
      <c r="A845" s="230"/>
      <c r="B845" s="231"/>
      <c r="C845" s="231"/>
      <c r="D845" s="230"/>
      <c r="E845" s="230"/>
    </row>
    <row r="846" spans="1:5" ht="13">
      <c r="A846" s="230"/>
      <c r="B846" s="231"/>
      <c r="C846" s="231"/>
      <c r="D846" s="230"/>
      <c r="E846" s="230"/>
    </row>
    <row r="847" spans="1:5" ht="13">
      <c r="A847" s="230"/>
      <c r="B847" s="231"/>
      <c r="C847" s="231"/>
      <c r="D847" s="230"/>
      <c r="E847" s="230"/>
    </row>
    <row r="848" spans="1:5" ht="13">
      <c r="A848" s="230"/>
      <c r="B848" s="231"/>
      <c r="C848" s="231"/>
      <c r="D848" s="230"/>
      <c r="E848" s="230"/>
    </row>
    <row r="849" spans="1:5" ht="13">
      <c r="A849" s="230"/>
      <c r="B849" s="231"/>
      <c r="C849" s="231"/>
      <c r="D849" s="230"/>
      <c r="E849" s="230"/>
    </row>
    <row r="850" spans="1:5" ht="13">
      <c r="A850" s="230"/>
      <c r="B850" s="231"/>
      <c r="C850" s="231"/>
      <c r="D850" s="230"/>
      <c r="E850" s="230"/>
    </row>
    <row r="851" spans="1:5" ht="13">
      <c r="A851" s="230"/>
      <c r="B851" s="231"/>
      <c r="C851" s="231"/>
      <c r="D851" s="230"/>
      <c r="E851" s="230"/>
    </row>
    <row r="852" spans="1:5" ht="13">
      <c r="A852" s="230"/>
      <c r="B852" s="231"/>
      <c r="C852" s="231"/>
      <c r="D852" s="230"/>
      <c r="E852" s="230"/>
    </row>
    <row r="853" spans="1:5" ht="13">
      <c r="A853" s="230"/>
      <c r="B853" s="231"/>
      <c r="C853" s="231"/>
      <c r="D853" s="230"/>
      <c r="E853" s="230"/>
    </row>
    <row r="854" spans="1:5" ht="13">
      <c r="A854" s="230"/>
      <c r="B854" s="231"/>
      <c r="C854" s="231"/>
      <c r="D854" s="230"/>
      <c r="E854" s="230"/>
    </row>
    <row r="855" spans="1:5" ht="13">
      <c r="A855" s="230"/>
      <c r="B855" s="231"/>
      <c r="C855" s="231"/>
      <c r="D855" s="230"/>
      <c r="E855" s="230"/>
    </row>
    <row r="856" spans="1:5" ht="13">
      <c r="A856" s="230"/>
      <c r="B856" s="231"/>
      <c r="C856" s="231"/>
      <c r="D856" s="230"/>
      <c r="E856" s="230"/>
    </row>
    <row r="857" spans="1:5" ht="13">
      <c r="A857" s="230"/>
      <c r="B857" s="231"/>
      <c r="C857" s="231"/>
      <c r="D857" s="230"/>
      <c r="E857" s="230"/>
    </row>
    <row r="858" spans="1:5" ht="13">
      <c r="A858" s="230"/>
      <c r="B858" s="231"/>
      <c r="C858" s="231"/>
      <c r="D858" s="230"/>
      <c r="E858" s="230"/>
    </row>
    <row r="859" spans="1:5" ht="13">
      <c r="A859" s="230"/>
      <c r="B859" s="231"/>
      <c r="C859" s="231"/>
      <c r="D859" s="230"/>
      <c r="E859" s="230"/>
    </row>
    <row r="860" spans="1:5" ht="13">
      <c r="A860" s="230"/>
      <c r="B860" s="231"/>
      <c r="C860" s="231"/>
      <c r="D860" s="230"/>
      <c r="E860" s="230"/>
    </row>
    <row r="861" spans="1:5" ht="13">
      <c r="A861" s="230"/>
      <c r="B861" s="231"/>
      <c r="C861" s="231"/>
      <c r="D861" s="230"/>
      <c r="E861" s="230"/>
    </row>
    <row r="862" spans="1:5" ht="13">
      <c r="A862" s="230"/>
      <c r="B862" s="231"/>
      <c r="C862" s="231"/>
      <c r="D862" s="230"/>
      <c r="E862" s="230"/>
    </row>
    <row r="863" spans="1:5" ht="13">
      <c r="A863" s="230"/>
      <c r="B863" s="231"/>
      <c r="C863" s="231"/>
      <c r="D863" s="230"/>
      <c r="E863" s="230"/>
    </row>
    <row r="864" spans="1:5" ht="13">
      <c r="A864" s="230"/>
      <c r="B864" s="231"/>
      <c r="C864" s="231"/>
      <c r="D864" s="230"/>
      <c r="E864" s="230"/>
    </row>
    <row r="865" spans="1:5" ht="13">
      <c r="A865" s="230"/>
      <c r="B865" s="231"/>
      <c r="C865" s="231"/>
      <c r="D865" s="230"/>
      <c r="E865" s="230"/>
    </row>
    <row r="866" spans="1:5" ht="13">
      <c r="A866" s="230"/>
      <c r="B866" s="231"/>
      <c r="C866" s="231"/>
      <c r="D866" s="230"/>
      <c r="E866" s="230"/>
    </row>
    <row r="867" spans="1:5" ht="13">
      <c r="A867" s="230"/>
      <c r="B867" s="231"/>
      <c r="C867" s="231"/>
      <c r="D867" s="230"/>
      <c r="E867" s="230"/>
    </row>
    <row r="868" spans="1:5" ht="13">
      <c r="A868" s="230"/>
      <c r="B868" s="231"/>
      <c r="C868" s="231"/>
      <c r="D868" s="230"/>
      <c r="E868" s="230"/>
    </row>
    <row r="869" spans="1:5" ht="13">
      <c r="A869" s="230"/>
      <c r="B869" s="231"/>
      <c r="C869" s="231"/>
      <c r="D869" s="230"/>
      <c r="E869" s="230"/>
    </row>
    <row r="870" spans="1:5" ht="13">
      <c r="A870" s="230"/>
      <c r="B870" s="231"/>
      <c r="C870" s="231"/>
      <c r="D870" s="230"/>
      <c r="E870" s="230"/>
    </row>
    <row r="871" spans="1:5" ht="13">
      <c r="A871" s="230"/>
      <c r="B871" s="231"/>
      <c r="C871" s="231"/>
      <c r="D871" s="230"/>
      <c r="E871" s="230"/>
    </row>
    <row r="872" spans="1:5" ht="13">
      <c r="A872" s="230"/>
      <c r="B872" s="231"/>
      <c r="C872" s="231"/>
      <c r="D872" s="230"/>
      <c r="E872" s="230"/>
    </row>
    <row r="873" spans="1:5" ht="13">
      <c r="A873" s="230"/>
      <c r="B873" s="231"/>
      <c r="C873" s="231"/>
      <c r="D873" s="230"/>
      <c r="E873" s="230"/>
    </row>
    <row r="874" spans="1:5" ht="13">
      <c r="A874" s="230"/>
      <c r="B874" s="231"/>
      <c r="C874" s="231"/>
      <c r="D874" s="230"/>
      <c r="E874" s="230"/>
    </row>
    <row r="875" spans="1:5" ht="13">
      <c r="A875" s="230"/>
      <c r="B875" s="231"/>
      <c r="C875" s="231"/>
      <c r="D875" s="230"/>
      <c r="E875" s="230"/>
    </row>
    <row r="876" spans="1:5" ht="13">
      <c r="A876" s="230"/>
      <c r="B876" s="231"/>
      <c r="C876" s="231"/>
      <c r="D876" s="230"/>
      <c r="E876" s="230"/>
    </row>
    <row r="877" spans="1:5" ht="13">
      <c r="A877" s="230"/>
      <c r="B877" s="231"/>
      <c r="C877" s="231"/>
      <c r="D877" s="230"/>
      <c r="E877" s="230"/>
    </row>
    <row r="878" spans="1:5" ht="13">
      <c r="A878" s="230"/>
      <c r="B878" s="231"/>
      <c r="C878" s="231"/>
      <c r="D878" s="230"/>
      <c r="E878" s="230"/>
    </row>
    <row r="879" spans="1:5" ht="13">
      <c r="A879" s="230"/>
      <c r="B879" s="231"/>
      <c r="C879" s="231"/>
      <c r="D879" s="230"/>
      <c r="E879" s="230"/>
    </row>
    <row r="880" spans="1:5" ht="13">
      <c r="A880" s="230"/>
      <c r="B880" s="231"/>
      <c r="C880" s="231"/>
      <c r="D880" s="230"/>
      <c r="E880" s="230"/>
    </row>
    <row r="881" spans="1:5" ht="13">
      <c r="A881" s="230"/>
      <c r="B881" s="231"/>
      <c r="C881" s="231"/>
      <c r="D881" s="230"/>
      <c r="E881" s="230"/>
    </row>
    <row r="882" spans="1:5" ht="13">
      <c r="A882" s="230"/>
      <c r="B882" s="231"/>
      <c r="C882" s="231"/>
      <c r="D882" s="230"/>
      <c r="E882" s="230"/>
    </row>
    <row r="883" spans="1:5" ht="13">
      <c r="A883" s="230"/>
      <c r="B883" s="231"/>
      <c r="C883" s="231"/>
      <c r="D883" s="230"/>
      <c r="E883" s="230"/>
    </row>
    <row r="884" spans="1:5" ht="13">
      <c r="A884" s="230"/>
      <c r="B884" s="231"/>
      <c r="C884" s="231"/>
      <c r="D884" s="230"/>
      <c r="E884" s="230"/>
    </row>
    <row r="885" spans="1:5" ht="13">
      <c r="A885" s="230"/>
      <c r="B885" s="231"/>
      <c r="C885" s="231"/>
      <c r="D885" s="230"/>
      <c r="E885" s="230"/>
    </row>
    <row r="886" spans="1:5" ht="13">
      <c r="A886" s="230"/>
      <c r="B886" s="231"/>
      <c r="C886" s="231"/>
      <c r="D886" s="230"/>
      <c r="E886" s="230"/>
    </row>
    <row r="887" spans="1:5" ht="13">
      <c r="A887" s="230"/>
      <c r="B887" s="231"/>
      <c r="C887" s="231"/>
      <c r="D887" s="230"/>
      <c r="E887" s="230"/>
    </row>
    <row r="888" spans="1:5" ht="13">
      <c r="A888" s="230"/>
      <c r="B888" s="231"/>
      <c r="C888" s="231"/>
      <c r="D888" s="230"/>
      <c r="E888" s="230"/>
    </row>
    <row r="889" spans="1:5" ht="13">
      <c r="A889" s="230"/>
      <c r="B889" s="231"/>
      <c r="C889" s="231"/>
      <c r="D889" s="230"/>
      <c r="E889" s="230"/>
    </row>
    <row r="890" spans="1:5" ht="13">
      <c r="A890" s="230"/>
      <c r="B890" s="231"/>
      <c r="C890" s="231"/>
      <c r="D890" s="230"/>
      <c r="E890" s="230"/>
    </row>
    <row r="891" spans="1:5" ht="13">
      <c r="A891" s="230"/>
      <c r="B891" s="231"/>
      <c r="C891" s="231"/>
      <c r="D891" s="230"/>
      <c r="E891" s="230"/>
    </row>
    <row r="892" spans="1:5" ht="13">
      <c r="A892" s="230"/>
      <c r="B892" s="231"/>
      <c r="C892" s="231"/>
      <c r="D892" s="230"/>
      <c r="E892" s="230"/>
    </row>
    <row r="893" spans="1:5" ht="13">
      <c r="A893" s="230"/>
      <c r="B893" s="231"/>
      <c r="C893" s="231"/>
      <c r="D893" s="230"/>
      <c r="E893" s="230"/>
    </row>
    <row r="894" spans="1:5" ht="13">
      <c r="A894" s="230"/>
      <c r="B894" s="231"/>
      <c r="C894" s="231"/>
      <c r="D894" s="230"/>
      <c r="E894" s="230"/>
    </row>
    <row r="895" spans="1:5" ht="13">
      <c r="A895" s="230"/>
      <c r="B895" s="231"/>
      <c r="C895" s="231"/>
      <c r="D895" s="230"/>
      <c r="E895" s="230"/>
    </row>
    <row r="896" spans="1:5" ht="13">
      <c r="A896" s="230"/>
      <c r="B896" s="231"/>
      <c r="C896" s="231"/>
      <c r="D896" s="230"/>
      <c r="E896" s="230"/>
    </row>
    <row r="897" spans="1:5" ht="13">
      <c r="A897" s="230"/>
      <c r="B897" s="231"/>
      <c r="C897" s="231"/>
      <c r="D897" s="230"/>
      <c r="E897" s="230"/>
    </row>
    <row r="898" spans="1:5" ht="13">
      <c r="A898" s="230"/>
      <c r="B898" s="231"/>
      <c r="C898" s="231"/>
      <c r="D898" s="230"/>
      <c r="E898" s="230"/>
    </row>
    <row r="899" spans="1:5" ht="13">
      <c r="A899" s="230"/>
      <c r="B899" s="231"/>
      <c r="C899" s="231"/>
      <c r="D899" s="230"/>
      <c r="E899" s="230"/>
    </row>
    <row r="900" spans="1:5" ht="13">
      <c r="A900" s="230"/>
      <c r="B900" s="231"/>
      <c r="C900" s="231"/>
      <c r="D900" s="230"/>
      <c r="E900" s="230"/>
    </row>
    <row r="901" spans="1:5" ht="13">
      <c r="A901" s="230"/>
      <c r="B901" s="231"/>
      <c r="C901" s="231"/>
      <c r="D901" s="230"/>
      <c r="E901" s="230"/>
    </row>
    <row r="902" spans="1:5" ht="13">
      <c r="A902" s="230"/>
      <c r="B902" s="231"/>
      <c r="C902" s="231"/>
      <c r="D902" s="230"/>
      <c r="E902" s="230"/>
    </row>
    <row r="903" spans="1:5" ht="13">
      <c r="A903" s="230"/>
      <c r="B903" s="231"/>
      <c r="C903" s="231"/>
      <c r="D903" s="230"/>
      <c r="E903" s="230"/>
    </row>
    <row r="904" spans="1:5" ht="13">
      <c r="A904" s="230"/>
      <c r="B904" s="231"/>
      <c r="C904" s="231"/>
      <c r="D904" s="230"/>
      <c r="E904" s="230"/>
    </row>
    <row r="905" spans="1:5" ht="13">
      <c r="A905" s="230"/>
      <c r="B905" s="231"/>
      <c r="C905" s="231"/>
      <c r="D905" s="230"/>
      <c r="E905" s="230"/>
    </row>
    <row r="906" spans="1:5" ht="13">
      <c r="A906" s="230"/>
      <c r="B906" s="231"/>
      <c r="C906" s="231"/>
      <c r="D906" s="230"/>
      <c r="E906" s="230"/>
    </row>
    <row r="907" spans="1:5" ht="13">
      <c r="A907" s="230"/>
      <c r="B907" s="231"/>
      <c r="C907" s="231"/>
      <c r="D907" s="230"/>
      <c r="E907" s="230"/>
    </row>
    <row r="908" spans="1:5" ht="13">
      <c r="A908" s="230"/>
      <c r="B908" s="231"/>
      <c r="C908" s="231"/>
      <c r="D908" s="230"/>
      <c r="E908" s="230"/>
    </row>
    <row r="909" spans="1:5" ht="13">
      <c r="A909" s="230"/>
      <c r="B909" s="231"/>
      <c r="C909" s="231"/>
      <c r="D909" s="230"/>
      <c r="E909" s="230"/>
    </row>
    <row r="910" spans="1:5" ht="13">
      <c r="A910" s="230"/>
      <c r="B910" s="231"/>
      <c r="C910" s="231"/>
      <c r="D910" s="230"/>
      <c r="E910" s="230"/>
    </row>
    <row r="911" spans="1:5" ht="13">
      <c r="A911" s="230"/>
      <c r="B911" s="231"/>
      <c r="C911" s="231"/>
      <c r="D911" s="230"/>
      <c r="E911" s="230"/>
    </row>
    <row r="912" spans="1:5" ht="13">
      <c r="A912" s="230"/>
      <c r="B912" s="231"/>
      <c r="C912" s="231"/>
      <c r="D912" s="230"/>
      <c r="E912" s="230"/>
    </row>
    <row r="913" spans="1:5" ht="13">
      <c r="A913" s="230"/>
      <c r="B913" s="231"/>
      <c r="C913" s="231"/>
      <c r="D913" s="230"/>
      <c r="E913" s="230"/>
    </row>
    <row r="914" spans="1:5" ht="13">
      <c r="A914" s="230"/>
      <c r="B914" s="231"/>
      <c r="C914" s="231"/>
      <c r="D914" s="230"/>
      <c r="E914" s="230"/>
    </row>
    <row r="915" spans="1:5" ht="13">
      <c r="A915" s="230"/>
      <c r="B915" s="231"/>
      <c r="C915" s="231"/>
      <c r="D915" s="230"/>
      <c r="E915" s="230"/>
    </row>
    <row r="916" spans="1:5" ht="13">
      <c r="A916" s="230"/>
      <c r="B916" s="231"/>
      <c r="C916" s="231"/>
      <c r="D916" s="230"/>
      <c r="E916" s="230"/>
    </row>
    <row r="917" spans="1:5" ht="13">
      <c r="A917" s="230"/>
      <c r="B917" s="231"/>
      <c r="C917" s="231"/>
      <c r="D917" s="230"/>
      <c r="E917" s="230"/>
    </row>
    <row r="918" spans="1:5" ht="13">
      <c r="A918" s="230"/>
      <c r="B918" s="231"/>
      <c r="C918" s="231"/>
      <c r="D918" s="230"/>
      <c r="E918" s="230"/>
    </row>
    <row r="919" spans="1:5" ht="13">
      <c r="A919" s="230"/>
      <c r="B919" s="231"/>
      <c r="C919" s="231"/>
      <c r="D919" s="230"/>
      <c r="E919" s="230"/>
    </row>
    <row r="920" spans="1:5" ht="13">
      <c r="A920" s="230"/>
      <c r="B920" s="231"/>
      <c r="C920" s="231"/>
      <c r="D920" s="230"/>
      <c r="E920" s="230"/>
    </row>
    <row r="921" spans="1:5" ht="13">
      <c r="A921" s="230"/>
      <c r="B921" s="231"/>
      <c r="C921" s="231"/>
      <c r="D921" s="230"/>
      <c r="E921" s="230"/>
    </row>
    <row r="922" spans="1:5" ht="13">
      <c r="A922" s="230"/>
      <c r="B922" s="231"/>
      <c r="C922" s="231"/>
      <c r="D922" s="230"/>
      <c r="E922" s="230"/>
    </row>
    <row r="923" spans="1:5" ht="13">
      <c r="A923" s="230"/>
      <c r="B923" s="231"/>
      <c r="C923" s="231"/>
      <c r="D923" s="230"/>
      <c r="E923" s="230"/>
    </row>
    <row r="924" spans="1:5" ht="13">
      <c r="A924" s="230"/>
      <c r="B924" s="231"/>
      <c r="C924" s="231"/>
      <c r="D924" s="230"/>
      <c r="E924" s="230"/>
    </row>
    <row r="925" spans="1:5" ht="13">
      <c r="A925" s="230"/>
      <c r="B925" s="231"/>
      <c r="C925" s="231"/>
      <c r="D925" s="230"/>
      <c r="E925" s="230"/>
    </row>
    <row r="926" spans="1:5" ht="13">
      <c r="A926" s="230"/>
      <c r="B926" s="231"/>
      <c r="C926" s="231"/>
      <c r="D926" s="230"/>
      <c r="E926" s="230"/>
    </row>
    <row r="927" spans="1:5" ht="13">
      <c r="A927" s="230"/>
      <c r="B927" s="231"/>
      <c r="C927" s="231"/>
      <c r="D927" s="230"/>
      <c r="E927" s="230"/>
    </row>
    <row r="928" spans="1:5" ht="13">
      <c r="A928" s="230"/>
      <c r="B928" s="231"/>
      <c r="C928" s="231"/>
      <c r="D928" s="230"/>
      <c r="E928" s="230"/>
    </row>
    <row r="929" spans="1:5" ht="13">
      <c r="A929" s="230"/>
      <c r="B929" s="231"/>
      <c r="C929" s="231"/>
      <c r="D929" s="230"/>
      <c r="E929" s="230"/>
    </row>
    <row r="930" spans="1:5" ht="13">
      <c r="A930" s="230"/>
      <c r="B930" s="231"/>
      <c r="C930" s="231"/>
      <c r="D930" s="230"/>
      <c r="E930" s="230"/>
    </row>
    <row r="931" spans="1:5" ht="13">
      <c r="A931" s="230"/>
      <c r="B931" s="231"/>
      <c r="C931" s="231"/>
      <c r="D931" s="230"/>
      <c r="E931" s="230"/>
    </row>
    <row r="932" spans="1:5" ht="13">
      <c r="A932" s="230"/>
      <c r="B932" s="231"/>
      <c r="C932" s="231"/>
      <c r="D932" s="230"/>
      <c r="E932" s="230"/>
    </row>
    <row r="933" spans="1:5" ht="13">
      <c r="A933" s="230"/>
      <c r="B933" s="231"/>
      <c r="C933" s="231"/>
      <c r="D933" s="230"/>
      <c r="E933" s="230"/>
    </row>
    <row r="934" spans="1:5" ht="13">
      <c r="A934" s="230"/>
      <c r="B934" s="231"/>
      <c r="C934" s="231"/>
      <c r="D934" s="230"/>
      <c r="E934" s="230"/>
    </row>
    <row r="935" spans="1:5" ht="13">
      <c r="A935" s="230"/>
      <c r="B935" s="231"/>
      <c r="C935" s="231"/>
      <c r="D935" s="230"/>
      <c r="E935" s="230"/>
    </row>
    <row r="936" spans="1:5" ht="13">
      <c r="A936" s="230"/>
      <c r="B936" s="231"/>
      <c r="C936" s="231"/>
      <c r="D936" s="230"/>
      <c r="E936" s="230"/>
    </row>
    <row r="937" spans="1:5" ht="13">
      <c r="A937" s="230"/>
      <c r="B937" s="231"/>
      <c r="C937" s="231"/>
      <c r="D937" s="230"/>
      <c r="E937" s="230"/>
    </row>
    <row r="938" spans="1:5" ht="13">
      <c r="A938" s="230"/>
      <c r="B938" s="231"/>
      <c r="C938" s="231"/>
      <c r="D938" s="230"/>
      <c r="E938" s="230"/>
    </row>
    <row r="939" spans="1:5" ht="13">
      <c r="A939" s="230"/>
      <c r="B939" s="231"/>
      <c r="C939" s="231"/>
      <c r="D939" s="230"/>
      <c r="E939" s="230"/>
    </row>
    <row r="940" spans="1:5" ht="13">
      <c r="A940" s="230"/>
      <c r="B940" s="231"/>
      <c r="C940" s="231"/>
      <c r="D940" s="230"/>
      <c r="E940" s="230"/>
    </row>
    <row r="941" spans="1:5" ht="13">
      <c r="A941" s="230"/>
      <c r="B941" s="231"/>
      <c r="C941" s="231"/>
      <c r="D941" s="230"/>
      <c r="E941" s="230"/>
    </row>
    <row r="942" spans="1:5" ht="13">
      <c r="A942" s="230"/>
      <c r="B942" s="231"/>
      <c r="C942" s="231"/>
      <c r="D942" s="230"/>
      <c r="E942" s="230"/>
    </row>
    <row r="943" spans="1:5" ht="13">
      <c r="A943" s="230"/>
      <c r="B943" s="231"/>
      <c r="C943" s="231"/>
      <c r="D943" s="230"/>
      <c r="E943" s="230"/>
    </row>
    <row r="944" spans="1:5" ht="13">
      <c r="A944" s="230"/>
      <c r="B944" s="231"/>
      <c r="C944" s="231"/>
      <c r="D944" s="230"/>
      <c r="E944" s="230"/>
    </row>
    <row r="945" spans="1:5" ht="13">
      <c r="A945" s="230"/>
      <c r="B945" s="231"/>
      <c r="C945" s="231"/>
      <c r="D945" s="230"/>
      <c r="E945" s="230"/>
    </row>
    <row r="946" spans="1:5" ht="13">
      <c r="A946" s="230"/>
      <c r="B946" s="231"/>
      <c r="C946" s="231"/>
      <c r="D946" s="230"/>
      <c r="E946" s="230"/>
    </row>
    <row r="947" spans="1:5" ht="13">
      <c r="A947" s="230"/>
      <c r="B947" s="231"/>
      <c r="C947" s="231"/>
      <c r="D947" s="230"/>
      <c r="E947" s="230"/>
    </row>
    <row r="948" spans="1:5" ht="13">
      <c r="A948" s="230"/>
      <c r="B948" s="231"/>
      <c r="C948" s="231"/>
      <c r="D948" s="230"/>
      <c r="E948" s="230"/>
    </row>
    <row r="949" spans="1:5" ht="13">
      <c r="A949" s="230"/>
      <c r="B949" s="231"/>
      <c r="C949" s="231"/>
      <c r="D949" s="230"/>
      <c r="E949" s="230"/>
    </row>
    <row r="950" spans="1:5" ht="13">
      <c r="A950" s="230"/>
      <c r="B950" s="231"/>
      <c r="C950" s="231"/>
      <c r="D950" s="230"/>
      <c r="E950" s="230"/>
    </row>
    <row r="951" spans="1:5" ht="13">
      <c r="A951" s="230"/>
      <c r="B951" s="231"/>
      <c r="C951" s="231"/>
      <c r="D951" s="230"/>
      <c r="E951" s="230"/>
    </row>
    <row r="952" spans="1:5" ht="13">
      <c r="A952" s="230"/>
      <c r="B952" s="231"/>
      <c r="C952" s="231"/>
      <c r="D952" s="230"/>
      <c r="E952" s="230"/>
    </row>
    <row r="953" spans="1:5" ht="13">
      <c r="A953" s="230"/>
      <c r="B953" s="231"/>
      <c r="C953" s="231"/>
      <c r="D953" s="230"/>
      <c r="E953" s="230"/>
    </row>
    <row r="954" spans="1:5" ht="13">
      <c r="A954" s="230"/>
      <c r="B954" s="231"/>
      <c r="C954" s="231"/>
      <c r="D954" s="230"/>
      <c r="E954" s="230"/>
    </row>
    <row r="955" spans="1:5" ht="13">
      <c r="A955" s="230"/>
      <c r="B955" s="231"/>
      <c r="C955" s="231"/>
      <c r="D955" s="230"/>
      <c r="E955" s="230"/>
    </row>
    <row r="956" spans="1:5" ht="13">
      <c r="A956" s="230"/>
      <c r="B956" s="231"/>
      <c r="C956" s="231"/>
      <c r="D956" s="230"/>
      <c r="E956" s="230"/>
    </row>
    <row r="957" spans="1:5" ht="13">
      <c r="A957" s="230"/>
      <c r="B957" s="231"/>
      <c r="C957" s="231"/>
      <c r="D957" s="230"/>
      <c r="E957" s="230"/>
    </row>
    <row r="958" spans="1:5" ht="13">
      <c r="A958" s="230"/>
      <c r="B958" s="231"/>
      <c r="C958" s="231"/>
      <c r="D958" s="230"/>
      <c r="E958" s="230"/>
    </row>
    <row r="959" spans="1:5" ht="13">
      <c r="A959" s="230"/>
      <c r="B959" s="231"/>
      <c r="C959" s="231"/>
      <c r="D959" s="230"/>
      <c r="E959" s="230"/>
    </row>
    <row r="960" spans="1:5" ht="13">
      <c r="A960" s="230"/>
      <c r="B960" s="231"/>
      <c r="C960" s="231"/>
      <c r="D960" s="230"/>
      <c r="E960" s="230"/>
    </row>
  </sheetData>
  <sheetProtection algorithmName="SHA-512" hashValue="onkyok2N2HGwDv3pTrC3KLf63lNWvVOFY95pXn9FrimR7a73CFafoDArcepcyndTpyWqaHzpRyEFDX2K71AbZQ==" saltValue="Ok3Yk2hYJG04VGDwFpL/xg==" spinCount="100000" sheet="1" objects="1" scenarios="1" sort="0" autoFilter="0"/>
  <autoFilter ref="A1:F62" xr:uid="{71B72011-35C1-4B86-BD5C-52FAE9470F79}"/>
  <mergeCells count="22">
    <mergeCell ref="B60:B62"/>
    <mergeCell ref="B58:B59"/>
    <mergeCell ref="B56:B57"/>
    <mergeCell ref="A55:A62"/>
    <mergeCell ref="A21:A27"/>
    <mergeCell ref="A37:A48"/>
    <mergeCell ref="A49:A54"/>
    <mergeCell ref="B28:B29"/>
    <mergeCell ref="B30:B33"/>
    <mergeCell ref="B22:B23"/>
    <mergeCell ref="B37:B44"/>
    <mergeCell ref="B47:B48"/>
    <mergeCell ref="B52:B53"/>
    <mergeCell ref="B49:B50"/>
    <mergeCell ref="B26:B27"/>
    <mergeCell ref="A15:A20"/>
    <mergeCell ref="B16:B17"/>
    <mergeCell ref="A28:A36"/>
    <mergeCell ref="A2:A14"/>
    <mergeCell ref="B7:B11"/>
    <mergeCell ref="B3:B6"/>
    <mergeCell ref="B12:B13"/>
  </mergeCells>
  <pageMargins left="0.7" right="0.7" top="0.75" bottom="0.75" header="0.3" footer="0.3"/>
  <pageSetup scale="56" orientation="landscape" r:id="rId1"/>
  <headerFooter>
    <oddHeader>&amp;C&amp;F</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1B6B-B4CE-4A11-A72D-FC1973078B13}">
  <dimension ref="A1:N976"/>
  <sheetViews>
    <sheetView zoomScale="70" zoomScaleNormal="70" zoomScaleSheetLayoutView="55" workbookViewId="0">
      <selection activeCell="B8" sqref="B8:B23"/>
    </sheetView>
  </sheetViews>
  <sheetFormatPr baseColWidth="10" defaultColWidth="14.5" defaultRowHeight="13"/>
  <cols>
    <col min="1" max="1" width="4" style="27" customWidth="1"/>
    <col min="2" max="2" width="5.83203125" style="78" customWidth="1"/>
    <col min="3" max="3" width="4.1640625" style="78" bestFit="1" customWidth="1"/>
    <col min="4" max="4" width="42" style="78" customWidth="1"/>
    <col min="5" max="5" width="8.1640625" style="78" bestFit="1" customWidth="1"/>
    <col min="6" max="6" width="8.1640625" style="78" customWidth="1"/>
    <col min="7" max="7" width="48.6640625" style="78" customWidth="1"/>
    <col min="8" max="8" width="18.6640625" style="27" hidden="1" customWidth="1"/>
    <col min="9" max="9" width="10.1640625" style="27" customWidth="1"/>
    <col min="10" max="10" width="15.83203125" style="35" customWidth="1"/>
    <col min="11" max="11" width="19.6640625" style="35" customWidth="1"/>
    <col min="12" max="12" width="7.5" style="102" customWidth="1"/>
    <col min="13" max="13" width="48.1640625" style="222" customWidth="1"/>
    <col min="14" max="14" width="13.5" style="27" customWidth="1"/>
    <col min="15" max="16384" width="14.5" style="27"/>
  </cols>
  <sheetData>
    <row r="1" spans="1:14" ht="56">
      <c r="A1" s="1"/>
      <c r="B1" s="41"/>
      <c r="C1" s="336" t="s">
        <v>46</v>
      </c>
      <c r="D1" s="337"/>
      <c r="E1" s="268" t="s">
        <v>134</v>
      </c>
      <c r="F1" s="268" t="s">
        <v>135</v>
      </c>
      <c r="G1" s="268" t="s">
        <v>136</v>
      </c>
      <c r="H1" s="274" t="s">
        <v>137</v>
      </c>
      <c r="I1" s="274" t="s">
        <v>138</v>
      </c>
      <c r="J1" s="274" t="s">
        <v>139</v>
      </c>
      <c r="K1" s="274" t="s">
        <v>140</v>
      </c>
      <c r="L1" s="274" t="s">
        <v>141</v>
      </c>
      <c r="M1" s="276" t="s">
        <v>142</v>
      </c>
      <c r="N1" s="187" t="s">
        <v>998</v>
      </c>
    </row>
    <row r="2" spans="1:14" ht="36.75" customHeight="1">
      <c r="A2" s="125"/>
      <c r="B2" s="348" t="s">
        <v>48</v>
      </c>
      <c r="C2" s="340">
        <v>1</v>
      </c>
      <c r="D2" s="340" t="s">
        <v>49</v>
      </c>
      <c r="E2" s="126" t="s">
        <v>143</v>
      </c>
      <c r="F2" s="86" t="s">
        <v>144</v>
      </c>
      <c r="G2" s="181" t="s">
        <v>145</v>
      </c>
      <c r="H2" s="180"/>
      <c r="I2" s="180">
        <v>2020</v>
      </c>
      <c r="J2" s="180">
        <v>3</v>
      </c>
      <c r="K2" s="180" t="s">
        <v>146</v>
      </c>
      <c r="L2" s="157">
        <v>2</v>
      </c>
      <c r="M2" s="79"/>
      <c r="N2" s="2"/>
    </row>
    <row r="3" spans="1:14" ht="84">
      <c r="A3" s="125"/>
      <c r="B3" s="348"/>
      <c r="C3" s="340"/>
      <c r="D3" s="340"/>
      <c r="E3" s="127" t="s">
        <v>147</v>
      </c>
      <c r="F3" s="86" t="s">
        <v>148</v>
      </c>
      <c r="G3" s="86" t="s">
        <v>149</v>
      </c>
      <c r="H3" s="128"/>
      <c r="I3" s="128">
        <v>2020</v>
      </c>
      <c r="J3" s="128">
        <v>1</v>
      </c>
      <c r="K3" s="128" t="s">
        <v>150</v>
      </c>
      <c r="L3" s="157">
        <v>2</v>
      </c>
      <c r="M3" s="79" t="s">
        <v>151</v>
      </c>
      <c r="N3" s="278"/>
    </row>
    <row r="4" spans="1:14" ht="14">
      <c r="A4" s="125"/>
      <c r="B4" s="348"/>
      <c r="C4" s="340"/>
      <c r="D4" s="340"/>
      <c r="E4" s="127" t="s">
        <v>147</v>
      </c>
      <c r="F4" s="86" t="s">
        <v>152</v>
      </c>
      <c r="G4" s="86" t="s">
        <v>153</v>
      </c>
      <c r="H4" s="128"/>
      <c r="I4" s="128">
        <v>2020</v>
      </c>
      <c r="J4" s="128">
        <v>3</v>
      </c>
      <c r="K4" s="128" t="s">
        <v>154</v>
      </c>
      <c r="L4" s="157">
        <v>2</v>
      </c>
      <c r="M4" s="79"/>
      <c r="N4" s="278"/>
    </row>
    <row r="5" spans="1:14" s="66" customFormat="1" ht="28">
      <c r="A5" s="125"/>
      <c r="B5" s="348"/>
      <c r="C5" s="340"/>
      <c r="D5" s="340"/>
      <c r="E5" s="129" t="s">
        <v>156</v>
      </c>
      <c r="F5" s="86" t="s">
        <v>157</v>
      </c>
      <c r="G5" s="181" t="s">
        <v>145</v>
      </c>
      <c r="H5" s="128"/>
      <c r="I5" s="128">
        <v>2016</v>
      </c>
      <c r="J5" s="128" t="s">
        <v>158</v>
      </c>
      <c r="K5" s="128"/>
      <c r="L5" s="157">
        <v>2</v>
      </c>
      <c r="M5" s="79" t="s">
        <v>159</v>
      </c>
      <c r="N5" s="122" t="s">
        <v>32</v>
      </c>
    </row>
    <row r="6" spans="1:14" ht="28">
      <c r="A6" s="125"/>
      <c r="B6" s="348"/>
      <c r="C6" s="340"/>
      <c r="D6" s="340"/>
      <c r="E6" s="129" t="s">
        <v>156</v>
      </c>
      <c r="F6" s="86" t="s">
        <v>160</v>
      </c>
      <c r="G6" s="86" t="s">
        <v>155</v>
      </c>
      <c r="H6" s="128"/>
      <c r="I6" s="128">
        <v>2016</v>
      </c>
      <c r="J6" s="128">
        <v>2</v>
      </c>
      <c r="K6" s="128" t="s">
        <v>161</v>
      </c>
      <c r="L6" s="157">
        <v>2</v>
      </c>
      <c r="M6" s="79" t="s">
        <v>162</v>
      </c>
      <c r="N6" s="2"/>
    </row>
    <row r="7" spans="1:14" ht="56">
      <c r="A7" s="125"/>
      <c r="B7" s="348"/>
      <c r="C7" s="340"/>
      <c r="D7" s="340"/>
      <c r="E7" s="129" t="s">
        <v>156</v>
      </c>
      <c r="F7" s="86" t="s">
        <v>163</v>
      </c>
      <c r="G7" s="86" t="s">
        <v>164</v>
      </c>
      <c r="H7" s="128"/>
      <c r="I7" s="128">
        <v>2016</v>
      </c>
      <c r="J7" s="128">
        <v>2</v>
      </c>
      <c r="K7" s="128" t="s">
        <v>165</v>
      </c>
      <c r="L7" s="157">
        <v>2</v>
      </c>
      <c r="M7" s="79" t="s">
        <v>166</v>
      </c>
      <c r="N7" s="278"/>
    </row>
    <row r="8" spans="1:14" s="99" customFormat="1" ht="84">
      <c r="A8" s="125"/>
      <c r="B8" s="333" t="s">
        <v>50</v>
      </c>
      <c r="C8" s="334">
        <v>2</v>
      </c>
      <c r="D8" s="354" t="s">
        <v>51</v>
      </c>
      <c r="E8" s="100" t="s">
        <v>143</v>
      </c>
      <c r="F8" s="42" t="s">
        <v>167</v>
      </c>
      <c r="G8" s="33" t="s">
        <v>168</v>
      </c>
      <c r="H8" s="79"/>
      <c r="I8" s="128">
        <v>2020</v>
      </c>
      <c r="J8" s="180">
        <v>2</v>
      </c>
      <c r="K8" s="180" t="s">
        <v>169</v>
      </c>
      <c r="L8" s="157">
        <v>2</v>
      </c>
      <c r="M8" s="153" t="s">
        <v>170</v>
      </c>
      <c r="N8" s="278"/>
    </row>
    <row r="9" spans="1:14" s="97" customFormat="1" ht="70">
      <c r="A9" s="125"/>
      <c r="B9" s="333"/>
      <c r="C9" s="335"/>
      <c r="D9" s="354"/>
      <c r="E9" s="101" t="s">
        <v>156</v>
      </c>
      <c r="F9" s="42" t="s">
        <v>172</v>
      </c>
      <c r="G9" s="33" t="s">
        <v>171</v>
      </c>
      <c r="H9" s="153"/>
      <c r="I9" s="128">
        <v>2016</v>
      </c>
      <c r="J9" s="180" t="s">
        <v>158</v>
      </c>
      <c r="K9" s="180"/>
      <c r="L9" s="157">
        <v>2</v>
      </c>
      <c r="M9" s="79" t="s">
        <v>173</v>
      </c>
      <c r="N9" s="122" t="s">
        <v>32</v>
      </c>
    </row>
    <row r="10" spans="1:14" s="174" customFormat="1" ht="24.75" customHeight="1">
      <c r="A10" s="125"/>
      <c r="B10" s="333"/>
      <c r="C10" s="349">
        <v>3</v>
      </c>
      <c r="D10" s="351" t="s">
        <v>52</v>
      </c>
      <c r="E10" s="188" t="s">
        <v>147</v>
      </c>
      <c r="F10" s="181" t="s">
        <v>175</v>
      </c>
      <c r="G10" s="132" t="s">
        <v>176</v>
      </c>
      <c r="H10" s="180"/>
      <c r="I10" s="128">
        <v>2020</v>
      </c>
      <c r="J10" s="180">
        <v>1</v>
      </c>
      <c r="K10" s="180" t="s">
        <v>177</v>
      </c>
      <c r="L10" s="157">
        <v>2</v>
      </c>
      <c r="M10" s="153" t="s">
        <v>178</v>
      </c>
      <c r="N10" s="122" t="s">
        <v>33</v>
      </c>
    </row>
    <row r="11" spans="1:14" s="174" customFormat="1" ht="42">
      <c r="A11" s="125"/>
      <c r="B11" s="333"/>
      <c r="C11" s="349"/>
      <c r="D11" s="352"/>
      <c r="E11" s="188" t="s">
        <v>147</v>
      </c>
      <c r="F11" s="133" t="s">
        <v>179</v>
      </c>
      <c r="G11" s="132" t="s">
        <v>180</v>
      </c>
      <c r="H11" s="173"/>
      <c r="I11" s="128">
        <v>2020</v>
      </c>
      <c r="J11" s="180">
        <v>1</v>
      </c>
      <c r="K11" s="180" t="s">
        <v>177</v>
      </c>
      <c r="L11" s="157">
        <v>2</v>
      </c>
      <c r="M11" s="247" t="s">
        <v>181</v>
      </c>
      <c r="N11" s="122" t="s">
        <v>33</v>
      </c>
    </row>
    <row r="12" spans="1:14" s="174" customFormat="1" ht="42">
      <c r="A12" s="125"/>
      <c r="B12" s="333"/>
      <c r="C12" s="349"/>
      <c r="D12" s="352"/>
      <c r="E12" s="188" t="s">
        <v>147</v>
      </c>
      <c r="F12" s="181" t="s">
        <v>182</v>
      </c>
      <c r="G12" s="134" t="s">
        <v>183</v>
      </c>
      <c r="H12" s="135"/>
      <c r="I12" s="128">
        <v>2020</v>
      </c>
      <c r="J12" s="180" t="s">
        <v>158</v>
      </c>
      <c r="K12" s="180"/>
      <c r="L12" s="157">
        <v>2</v>
      </c>
      <c r="M12" s="135" t="s">
        <v>184</v>
      </c>
      <c r="N12" s="122" t="s">
        <v>33</v>
      </c>
    </row>
    <row r="13" spans="1:14" s="174" customFormat="1" ht="14">
      <c r="A13" s="125"/>
      <c r="B13" s="333"/>
      <c r="C13" s="349"/>
      <c r="D13" s="352"/>
      <c r="E13" s="188" t="s">
        <v>147</v>
      </c>
      <c r="F13" s="277" t="s">
        <v>185</v>
      </c>
      <c r="G13" s="171" t="s">
        <v>174</v>
      </c>
      <c r="H13" s="180"/>
      <c r="I13" s="128">
        <v>2020</v>
      </c>
      <c r="J13" s="180" t="s">
        <v>158</v>
      </c>
      <c r="K13" s="79"/>
      <c r="L13" s="157">
        <v>2</v>
      </c>
      <c r="M13" s="79"/>
      <c r="N13" s="122"/>
    </row>
    <row r="14" spans="1:14" s="39" customFormat="1" ht="28">
      <c r="A14" s="125"/>
      <c r="B14" s="333"/>
      <c r="C14" s="349"/>
      <c r="D14" s="352"/>
      <c r="E14" s="189" t="s">
        <v>156</v>
      </c>
      <c r="F14" s="181" t="s">
        <v>186</v>
      </c>
      <c r="G14" s="132" t="s">
        <v>176</v>
      </c>
      <c r="H14" s="180"/>
      <c r="I14" s="128">
        <v>2016</v>
      </c>
      <c r="J14" s="180">
        <v>1</v>
      </c>
      <c r="K14" s="180"/>
      <c r="L14" s="157">
        <v>2</v>
      </c>
      <c r="M14" s="153" t="s">
        <v>187</v>
      </c>
      <c r="N14" s="122" t="s">
        <v>33</v>
      </c>
    </row>
    <row r="15" spans="1:14" s="39" customFormat="1" ht="42">
      <c r="A15" s="125"/>
      <c r="B15" s="333"/>
      <c r="C15" s="349"/>
      <c r="D15" s="352"/>
      <c r="E15" s="189" t="s">
        <v>156</v>
      </c>
      <c r="F15" s="133" t="s">
        <v>188</v>
      </c>
      <c r="G15" s="132" t="s">
        <v>180</v>
      </c>
      <c r="H15" s="173"/>
      <c r="I15" s="128">
        <v>2016</v>
      </c>
      <c r="J15" s="180">
        <v>1</v>
      </c>
      <c r="K15" s="180"/>
      <c r="L15" s="157">
        <v>2</v>
      </c>
      <c r="M15" s="247" t="s">
        <v>189</v>
      </c>
      <c r="N15" s="122" t="s">
        <v>33</v>
      </c>
    </row>
    <row r="16" spans="1:14" s="39" customFormat="1" ht="42">
      <c r="A16" s="125"/>
      <c r="B16" s="333"/>
      <c r="C16" s="349"/>
      <c r="D16" s="353"/>
      <c r="E16" s="189" t="s">
        <v>156</v>
      </c>
      <c r="F16" s="181" t="s">
        <v>190</v>
      </c>
      <c r="G16" s="134" t="s">
        <v>183</v>
      </c>
      <c r="H16" s="135"/>
      <c r="I16" s="128">
        <v>2016</v>
      </c>
      <c r="J16" s="180">
        <v>2</v>
      </c>
      <c r="K16" s="180" t="s">
        <v>191</v>
      </c>
      <c r="L16" s="157">
        <v>2</v>
      </c>
      <c r="M16" s="135" t="s">
        <v>192</v>
      </c>
      <c r="N16" s="122" t="s">
        <v>33</v>
      </c>
    </row>
    <row r="17" spans="1:14" ht="14">
      <c r="A17" s="125"/>
      <c r="B17" s="333"/>
      <c r="C17" s="340">
        <v>4</v>
      </c>
      <c r="D17" s="341" t="s">
        <v>53</v>
      </c>
      <c r="E17" s="130" t="s">
        <v>143</v>
      </c>
      <c r="F17" s="86" t="s">
        <v>193</v>
      </c>
      <c r="G17" s="136" t="s">
        <v>194</v>
      </c>
      <c r="H17" s="180"/>
      <c r="I17" s="128">
        <v>2020</v>
      </c>
      <c r="J17" s="180">
        <v>3</v>
      </c>
      <c r="K17" s="180" t="s">
        <v>169</v>
      </c>
      <c r="L17" s="157">
        <v>2</v>
      </c>
      <c r="M17" s="79" t="s">
        <v>195</v>
      </c>
      <c r="N17" s="278"/>
    </row>
    <row r="18" spans="1:14" ht="14">
      <c r="A18" s="125"/>
      <c r="B18" s="333"/>
      <c r="C18" s="340"/>
      <c r="D18" s="341"/>
      <c r="E18" s="137" t="s">
        <v>147</v>
      </c>
      <c r="F18" s="86" t="s">
        <v>196</v>
      </c>
      <c r="G18" s="86" t="s">
        <v>149</v>
      </c>
      <c r="H18" s="128"/>
      <c r="I18" s="128">
        <v>2020</v>
      </c>
      <c r="J18" s="180">
        <v>1</v>
      </c>
      <c r="K18" s="128" t="s">
        <v>150</v>
      </c>
      <c r="L18" s="157">
        <v>2</v>
      </c>
      <c r="M18" s="79" t="s">
        <v>197</v>
      </c>
      <c r="N18" s="278"/>
    </row>
    <row r="19" spans="1:14" ht="28">
      <c r="A19" s="125"/>
      <c r="B19" s="333"/>
      <c r="C19" s="340"/>
      <c r="D19" s="341"/>
      <c r="E19" s="138" t="s">
        <v>156</v>
      </c>
      <c r="F19" s="86" t="s">
        <v>198</v>
      </c>
      <c r="G19" s="86" t="s">
        <v>199</v>
      </c>
      <c r="H19" s="180"/>
      <c r="I19" s="128">
        <v>2016</v>
      </c>
      <c r="J19" s="180">
        <v>2</v>
      </c>
      <c r="K19" s="79" t="s">
        <v>200</v>
      </c>
      <c r="L19" s="157">
        <v>2</v>
      </c>
      <c r="M19" s="79" t="s">
        <v>201</v>
      </c>
      <c r="N19" s="278"/>
    </row>
    <row r="20" spans="1:14" ht="42">
      <c r="A20" s="125"/>
      <c r="B20" s="333"/>
      <c r="C20" s="340"/>
      <c r="D20" s="341"/>
      <c r="E20" s="139" t="s">
        <v>156</v>
      </c>
      <c r="F20" s="86" t="s">
        <v>202</v>
      </c>
      <c r="G20" s="86" t="s">
        <v>203</v>
      </c>
      <c r="H20" s="180"/>
      <c r="I20" s="128" t="s">
        <v>204</v>
      </c>
      <c r="J20" s="180">
        <v>3</v>
      </c>
      <c r="K20" s="79" t="s">
        <v>205</v>
      </c>
      <c r="L20" s="157">
        <v>2</v>
      </c>
      <c r="M20" s="79"/>
      <c r="N20" s="278"/>
    </row>
    <row r="21" spans="1:14" s="39" customFormat="1" ht="28">
      <c r="A21" s="125"/>
      <c r="B21" s="333"/>
      <c r="C21" s="340"/>
      <c r="D21" s="341"/>
      <c r="E21" s="131" t="s">
        <v>156</v>
      </c>
      <c r="F21" s="140" t="s">
        <v>206</v>
      </c>
      <c r="G21" s="140" t="s">
        <v>207</v>
      </c>
      <c r="H21" s="180"/>
      <c r="I21" s="128">
        <v>2016</v>
      </c>
      <c r="J21" s="180">
        <v>2</v>
      </c>
      <c r="K21" s="79" t="s">
        <v>208</v>
      </c>
      <c r="L21" s="157">
        <v>2</v>
      </c>
      <c r="M21" s="79"/>
      <c r="N21" s="278"/>
    </row>
    <row r="22" spans="1:14" s="87" customFormat="1" ht="70">
      <c r="A22" s="125"/>
      <c r="B22" s="333"/>
      <c r="C22" s="340">
        <v>5</v>
      </c>
      <c r="D22" s="341" t="s">
        <v>54</v>
      </c>
      <c r="E22" s="137" t="s">
        <v>147</v>
      </c>
      <c r="F22" s="140" t="s">
        <v>211</v>
      </c>
      <c r="G22" s="135" t="s">
        <v>209</v>
      </c>
      <c r="H22" s="90"/>
      <c r="I22" s="128">
        <v>2020</v>
      </c>
      <c r="J22" s="180">
        <v>2</v>
      </c>
      <c r="K22" s="180" t="s">
        <v>210</v>
      </c>
      <c r="L22" s="157">
        <v>2</v>
      </c>
      <c r="M22" s="153" t="s">
        <v>212</v>
      </c>
      <c r="N22" s="278"/>
    </row>
    <row r="23" spans="1:14" s="39" customFormat="1" ht="70">
      <c r="A23" s="125"/>
      <c r="B23" s="333"/>
      <c r="C23" s="340"/>
      <c r="D23" s="341"/>
      <c r="E23" s="141" t="s">
        <v>156</v>
      </c>
      <c r="F23" s="140" t="s">
        <v>213</v>
      </c>
      <c r="G23" s="135" t="s">
        <v>214</v>
      </c>
      <c r="H23" s="135"/>
      <c r="I23" s="128">
        <v>2016</v>
      </c>
      <c r="J23" s="180" t="s">
        <v>158</v>
      </c>
      <c r="K23" s="180"/>
      <c r="L23" s="157">
        <v>2</v>
      </c>
      <c r="M23" s="135" t="s">
        <v>215</v>
      </c>
      <c r="N23" s="122" t="s">
        <v>35</v>
      </c>
    </row>
    <row r="24" spans="1:14" s="170" customFormat="1" ht="28">
      <c r="A24" s="125"/>
      <c r="B24" s="343" t="s">
        <v>36</v>
      </c>
      <c r="C24" s="334">
        <v>6</v>
      </c>
      <c r="D24" s="334" t="s">
        <v>55</v>
      </c>
      <c r="E24" s="126" t="s">
        <v>143</v>
      </c>
      <c r="F24" s="86" t="s">
        <v>216</v>
      </c>
      <c r="G24" s="135" t="s">
        <v>217</v>
      </c>
      <c r="H24" s="135"/>
      <c r="I24" s="128">
        <v>2020</v>
      </c>
      <c r="J24" s="180">
        <v>3</v>
      </c>
      <c r="K24" s="180" t="s">
        <v>218</v>
      </c>
      <c r="L24" s="157">
        <v>2</v>
      </c>
      <c r="M24" s="79" t="s">
        <v>219</v>
      </c>
      <c r="N24" s="122"/>
    </row>
    <row r="25" spans="1:14" ht="42">
      <c r="A25" s="125"/>
      <c r="B25" s="343"/>
      <c r="C25" s="342"/>
      <c r="D25" s="342"/>
      <c r="E25" s="127" t="s">
        <v>147</v>
      </c>
      <c r="F25" s="86" t="s">
        <v>221</v>
      </c>
      <c r="G25" s="136" t="s">
        <v>220</v>
      </c>
      <c r="H25" s="180"/>
      <c r="I25" s="180">
        <v>2020</v>
      </c>
      <c r="J25" s="180">
        <v>2</v>
      </c>
      <c r="K25" s="180" t="s">
        <v>177</v>
      </c>
      <c r="L25" s="157">
        <v>2</v>
      </c>
      <c r="M25" s="128" t="s">
        <v>222</v>
      </c>
      <c r="N25" s="278"/>
    </row>
    <row r="26" spans="1:14" s="174" customFormat="1" ht="42">
      <c r="A26" s="125"/>
      <c r="B26" s="343"/>
      <c r="C26" s="342"/>
      <c r="D26" s="342"/>
      <c r="E26" s="127" t="s">
        <v>147</v>
      </c>
      <c r="F26" s="86" t="s">
        <v>223</v>
      </c>
      <c r="G26" s="45" t="s">
        <v>224</v>
      </c>
      <c r="H26" s="180"/>
      <c r="I26" s="180">
        <v>2020</v>
      </c>
      <c r="J26" s="180">
        <v>1</v>
      </c>
      <c r="K26" s="180" t="s">
        <v>177</v>
      </c>
      <c r="L26" s="157">
        <v>2</v>
      </c>
      <c r="M26" s="128" t="s">
        <v>225</v>
      </c>
      <c r="N26" s="278"/>
    </row>
    <row r="27" spans="1:14" ht="14">
      <c r="A27" s="125"/>
      <c r="B27" s="343"/>
      <c r="C27" s="342"/>
      <c r="D27" s="342"/>
      <c r="E27" s="127" t="s">
        <v>147</v>
      </c>
      <c r="F27" s="86" t="s">
        <v>226</v>
      </c>
      <c r="G27" s="86" t="s">
        <v>149</v>
      </c>
      <c r="H27" s="128"/>
      <c r="I27" s="180">
        <v>2020</v>
      </c>
      <c r="J27" s="180">
        <v>1</v>
      </c>
      <c r="K27" s="128" t="s">
        <v>150</v>
      </c>
      <c r="L27" s="157">
        <v>2</v>
      </c>
      <c r="M27" s="79" t="s">
        <v>197</v>
      </c>
      <c r="N27" s="278"/>
    </row>
    <row r="28" spans="1:14" ht="42">
      <c r="A28" s="125"/>
      <c r="B28" s="343"/>
      <c r="C28" s="342"/>
      <c r="D28" s="342"/>
      <c r="E28" s="129" t="s">
        <v>156</v>
      </c>
      <c r="F28" s="275" t="s">
        <v>227</v>
      </c>
      <c r="G28" s="45" t="s">
        <v>224</v>
      </c>
      <c r="H28" s="180"/>
      <c r="I28" s="180">
        <v>2016</v>
      </c>
      <c r="J28" s="180">
        <v>1</v>
      </c>
      <c r="K28" s="180" t="s">
        <v>228</v>
      </c>
      <c r="L28" s="157">
        <v>2</v>
      </c>
      <c r="M28" s="128" t="s">
        <v>229</v>
      </c>
      <c r="N28" s="122"/>
    </row>
    <row r="29" spans="1:14" ht="28">
      <c r="A29" s="125"/>
      <c r="B29" s="343"/>
      <c r="C29" s="335"/>
      <c r="D29" s="335"/>
      <c r="E29" s="129" t="s">
        <v>156</v>
      </c>
      <c r="F29" s="86" t="s">
        <v>230</v>
      </c>
      <c r="G29" s="86" t="s">
        <v>220</v>
      </c>
      <c r="H29" s="180"/>
      <c r="I29" s="180">
        <v>2016</v>
      </c>
      <c r="J29" s="180">
        <v>2</v>
      </c>
      <c r="K29" s="180" t="s">
        <v>228</v>
      </c>
      <c r="L29" s="157">
        <v>2</v>
      </c>
      <c r="M29" s="128" t="s">
        <v>229</v>
      </c>
      <c r="N29" s="122" t="s">
        <v>36</v>
      </c>
    </row>
    <row r="30" spans="1:14" ht="42">
      <c r="A30" s="125"/>
      <c r="B30" s="343"/>
      <c r="C30" s="340">
        <v>7</v>
      </c>
      <c r="D30" s="340" t="s">
        <v>57</v>
      </c>
      <c r="E30" s="127" t="s">
        <v>147</v>
      </c>
      <c r="F30" s="142" t="s">
        <v>231</v>
      </c>
      <c r="G30" s="136" t="s">
        <v>232</v>
      </c>
      <c r="H30" s="180"/>
      <c r="I30" s="180">
        <v>2020</v>
      </c>
      <c r="J30" s="180">
        <v>3</v>
      </c>
      <c r="K30" s="180" t="s">
        <v>177</v>
      </c>
      <c r="L30" s="157">
        <v>2</v>
      </c>
      <c r="M30" s="128" t="s">
        <v>233</v>
      </c>
      <c r="N30" s="122" t="s">
        <v>33</v>
      </c>
    </row>
    <row r="31" spans="1:14" s="174" customFormat="1" ht="42">
      <c r="A31" s="125"/>
      <c r="B31" s="343"/>
      <c r="C31" s="340"/>
      <c r="D31" s="340"/>
      <c r="E31" s="127" t="s">
        <v>147</v>
      </c>
      <c r="F31" s="142" t="s">
        <v>234</v>
      </c>
      <c r="G31" s="134" t="s">
        <v>235</v>
      </c>
      <c r="H31" s="180"/>
      <c r="I31" s="180">
        <v>2020</v>
      </c>
      <c r="J31" s="180">
        <v>3</v>
      </c>
      <c r="K31" s="180" t="s">
        <v>177</v>
      </c>
      <c r="L31" s="157">
        <v>2</v>
      </c>
      <c r="M31" s="153" t="s">
        <v>236</v>
      </c>
      <c r="N31" s="122" t="s">
        <v>33</v>
      </c>
    </row>
    <row r="32" spans="1:14" ht="14">
      <c r="A32" s="125"/>
      <c r="B32" s="343"/>
      <c r="C32" s="340"/>
      <c r="D32" s="340"/>
      <c r="E32" s="137" t="s">
        <v>147</v>
      </c>
      <c r="F32" s="142" t="s">
        <v>237</v>
      </c>
      <c r="G32" s="86" t="s">
        <v>149</v>
      </c>
      <c r="H32" s="128"/>
      <c r="I32" s="180">
        <v>2020</v>
      </c>
      <c r="J32" s="180">
        <v>1</v>
      </c>
      <c r="K32" s="128" t="s">
        <v>150</v>
      </c>
      <c r="L32" s="157">
        <v>2</v>
      </c>
      <c r="M32" s="79" t="s">
        <v>197</v>
      </c>
      <c r="N32" s="122"/>
    </row>
    <row r="33" spans="1:14" ht="42">
      <c r="A33" s="125"/>
      <c r="B33" s="343"/>
      <c r="C33" s="340"/>
      <c r="D33" s="340"/>
      <c r="E33" s="138" t="s">
        <v>156</v>
      </c>
      <c r="F33" s="86" t="s">
        <v>238</v>
      </c>
      <c r="G33" s="134" t="s">
        <v>235</v>
      </c>
      <c r="H33" s="180"/>
      <c r="I33" s="180">
        <v>2016</v>
      </c>
      <c r="J33" s="180">
        <v>3</v>
      </c>
      <c r="K33" s="180" t="s">
        <v>228</v>
      </c>
      <c r="L33" s="157">
        <v>2</v>
      </c>
      <c r="M33" s="128" t="s">
        <v>239</v>
      </c>
      <c r="N33" s="122" t="s">
        <v>33</v>
      </c>
    </row>
    <row r="34" spans="1:14" ht="28">
      <c r="A34" s="125"/>
      <c r="B34" s="343"/>
      <c r="C34" s="340"/>
      <c r="D34" s="340"/>
      <c r="E34" s="138" t="s">
        <v>156</v>
      </c>
      <c r="F34" s="86" t="s">
        <v>240</v>
      </c>
      <c r="G34" s="86" t="s">
        <v>241</v>
      </c>
      <c r="H34" s="180"/>
      <c r="I34" s="180">
        <v>2016</v>
      </c>
      <c r="J34" s="180">
        <v>1</v>
      </c>
      <c r="K34" s="180" t="s">
        <v>228</v>
      </c>
      <c r="L34" s="157">
        <v>2</v>
      </c>
      <c r="M34" s="128" t="s">
        <v>229</v>
      </c>
      <c r="N34" s="122" t="s">
        <v>36</v>
      </c>
    </row>
    <row r="35" spans="1:14" s="174" customFormat="1" ht="28">
      <c r="A35" s="125"/>
      <c r="B35" s="343"/>
      <c r="C35" s="346">
        <v>8</v>
      </c>
      <c r="D35" s="346" t="s">
        <v>59</v>
      </c>
      <c r="E35" s="143" t="s">
        <v>147</v>
      </c>
      <c r="F35" s="86" t="s">
        <v>244</v>
      </c>
      <c r="G35" s="134" t="s">
        <v>245</v>
      </c>
      <c r="H35" s="180"/>
      <c r="I35" s="180">
        <v>2020</v>
      </c>
      <c r="J35" s="180" t="s">
        <v>158</v>
      </c>
      <c r="K35" s="180"/>
      <c r="L35" s="157">
        <v>2</v>
      </c>
      <c r="M35" s="153" t="s">
        <v>236</v>
      </c>
      <c r="N35" s="122" t="s">
        <v>33</v>
      </c>
    </row>
    <row r="36" spans="1:14" s="87" customFormat="1" ht="42">
      <c r="A36" s="125"/>
      <c r="B36" s="343"/>
      <c r="C36" s="346"/>
      <c r="D36" s="346"/>
      <c r="E36" s="143" t="s">
        <v>147</v>
      </c>
      <c r="F36" s="86" t="s">
        <v>246</v>
      </c>
      <c r="G36" s="136" t="s">
        <v>247</v>
      </c>
      <c r="H36" s="180"/>
      <c r="I36" s="180">
        <v>2020</v>
      </c>
      <c r="J36" s="180">
        <v>1</v>
      </c>
      <c r="K36" s="180" t="s">
        <v>177</v>
      </c>
      <c r="L36" s="157">
        <v>2</v>
      </c>
      <c r="M36" s="79" t="s">
        <v>243</v>
      </c>
      <c r="N36" s="122"/>
    </row>
    <row r="37" spans="1:14" s="39" customFormat="1" ht="84">
      <c r="A37" s="125"/>
      <c r="B37" s="343"/>
      <c r="C37" s="346"/>
      <c r="D37" s="346"/>
      <c r="E37" s="141" t="s">
        <v>156</v>
      </c>
      <c r="F37" s="181" t="s">
        <v>248</v>
      </c>
      <c r="G37" s="134" t="s">
        <v>245</v>
      </c>
      <c r="H37" s="135"/>
      <c r="I37" s="180">
        <v>2016</v>
      </c>
      <c r="J37" s="180" t="s">
        <v>158</v>
      </c>
      <c r="K37" s="180"/>
      <c r="L37" s="157">
        <v>2</v>
      </c>
      <c r="M37" s="135" t="s">
        <v>249</v>
      </c>
      <c r="N37" s="122" t="s">
        <v>33</v>
      </c>
    </row>
    <row r="38" spans="1:14" s="87" customFormat="1" ht="28">
      <c r="A38" s="125"/>
      <c r="B38" s="343"/>
      <c r="C38" s="346"/>
      <c r="D38" s="346"/>
      <c r="E38" s="141" t="s">
        <v>156</v>
      </c>
      <c r="F38" s="86" t="s">
        <v>250</v>
      </c>
      <c r="G38" s="86" t="s">
        <v>242</v>
      </c>
      <c r="H38" s="180"/>
      <c r="I38" s="180">
        <v>2016</v>
      </c>
      <c r="J38" s="180" t="s">
        <v>158</v>
      </c>
      <c r="K38" s="180"/>
      <c r="L38" s="157">
        <v>2</v>
      </c>
      <c r="M38" s="128"/>
      <c r="N38" s="122" t="s">
        <v>36</v>
      </c>
    </row>
    <row r="39" spans="1:14" ht="28">
      <c r="A39" s="125"/>
      <c r="B39" s="343"/>
      <c r="C39" s="340">
        <v>9</v>
      </c>
      <c r="D39" s="334" t="s">
        <v>60</v>
      </c>
      <c r="E39" s="137" t="s">
        <v>147</v>
      </c>
      <c r="F39" s="86" t="s">
        <v>251</v>
      </c>
      <c r="G39" s="86" t="s">
        <v>252</v>
      </c>
      <c r="H39" s="180"/>
      <c r="I39" s="180">
        <v>2020</v>
      </c>
      <c r="J39" s="180">
        <v>2</v>
      </c>
      <c r="K39" s="180" t="s">
        <v>177</v>
      </c>
      <c r="L39" s="157">
        <v>2</v>
      </c>
      <c r="M39" s="79"/>
      <c r="N39" s="122"/>
    </row>
    <row r="40" spans="1:14" ht="28">
      <c r="A40" s="125"/>
      <c r="B40" s="343"/>
      <c r="C40" s="340"/>
      <c r="D40" s="342"/>
      <c r="E40" s="137" t="s">
        <v>147</v>
      </c>
      <c r="F40" s="86" t="s">
        <v>253</v>
      </c>
      <c r="G40" s="86" t="s">
        <v>254</v>
      </c>
      <c r="H40" s="180"/>
      <c r="I40" s="180">
        <v>2020</v>
      </c>
      <c r="J40" s="180">
        <v>3</v>
      </c>
      <c r="K40" s="180" t="s">
        <v>177</v>
      </c>
      <c r="L40" s="157">
        <v>2</v>
      </c>
      <c r="M40" s="79" t="s">
        <v>255</v>
      </c>
      <c r="N40" s="278"/>
    </row>
    <row r="41" spans="1:14" ht="28">
      <c r="A41" s="125"/>
      <c r="B41" s="343"/>
      <c r="C41" s="340"/>
      <c r="D41" s="342"/>
      <c r="E41" s="137" t="s">
        <v>147</v>
      </c>
      <c r="F41" s="86" t="s">
        <v>257</v>
      </c>
      <c r="G41" s="136" t="s">
        <v>256</v>
      </c>
      <c r="H41" s="128"/>
      <c r="I41" s="180">
        <v>2020</v>
      </c>
      <c r="J41" s="180">
        <v>3</v>
      </c>
      <c r="K41" s="180" t="s">
        <v>177</v>
      </c>
      <c r="L41" s="157">
        <v>2</v>
      </c>
      <c r="M41" s="79"/>
      <c r="N41" s="278"/>
    </row>
    <row r="42" spans="1:14" s="174" customFormat="1" ht="42">
      <c r="A42" s="125"/>
      <c r="B42" s="343"/>
      <c r="C42" s="340"/>
      <c r="D42" s="342"/>
      <c r="E42" s="137" t="s">
        <v>147</v>
      </c>
      <c r="F42" s="86" t="s">
        <v>258</v>
      </c>
      <c r="G42" s="45" t="s">
        <v>259</v>
      </c>
      <c r="H42" s="128"/>
      <c r="I42" s="180">
        <v>2020</v>
      </c>
      <c r="J42" s="180">
        <v>2</v>
      </c>
      <c r="K42" s="180" t="s">
        <v>177</v>
      </c>
      <c r="L42" s="157">
        <v>2</v>
      </c>
      <c r="M42" s="153" t="s">
        <v>197</v>
      </c>
      <c r="N42" s="122" t="s">
        <v>33</v>
      </c>
    </row>
    <row r="43" spans="1:14" ht="14">
      <c r="A43" s="125"/>
      <c r="B43" s="343"/>
      <c r="C43" s="340"/>
      <c r="D43" s="342"/>
      <c r="E43" s="137" t="s">
        <v>147</v>
      </c>
      <c r="F43" s="86" t="s">
        <v>260</v>
      </c>
      <c r="G43" s="86" t="s">
        <v>261</v>
      </c>
      <c r="H43" s="79"/>
      <c r="I43" s="180">
        <v>2020</v>
      </c>
      <c r="J43" s="180">
        <v>1</v>
      </c>
      <c r="K43" s="128" t="s">
        <v>150</v>
      </c>
      <c r="L43" s="157">
        <v>2</v>
      </c>
      <c r="M43" s="79" t="s">
        <v>197</v>
      </c>
      <c r="N43" s="122"/>
    </row>
    <row r="44" spans="1:14" s="109" customFormat="1" ht="28">
      <c r="A44" s="125"/>
      <c r="B44" s="343"/>
      <c r="C44" s="340"/>
      <c r="D44" s="342"/>
      <c r="E44" s="138" t="s">
        <v>156</v>
      </c>
      <c r="F44" s="86" t="s">
        <v>262</v>
      </c>
      <c r="G44" s="136" t="s">
        <v>252</v>
      </c>
      <c r="H44" s="275"/>
      <c r="I44" s="180">
        <v>2016</v>
      </c>
      <c r="J44" s="180">
        <v>2</v>
      </c>
      <c r="K44" s="180" t="s">
        <v>228</v>
      </c>
      <c r="L44" s="157">
        <v>2</v>
      </c>
      <c r="M44" s="128" t="s">
        <v>263</v>
      </c>
      <c r="N44" s="122" t="s">
        <v>264</v>
      </c>
    </row>
    <row r="45" spans="1:14" ht="42">
      <c r="A45" s="125"/>
      <c r="B45" s="343"/>
      <c r="C45" s="340"/>
      <c r="D45" s="342"/>
      <c r="E45" s="138" t="s">
        <v>156</v>
      </c>
      <c r="F45" s="86" t="s">
        <v>265</v>
      </c>
      <c r="G45" s="45" t="s">
        <v>259</v>
      </c>
      <c r="H45" s="180"/>
      <c r="I45" s="180">
        <v>2016</v>
      </c>
      <c r="J45" s="180">
        <v>2</v>
      </c>
      <c r="K45" s="180" t="s">
        <v>228</v>
      </c>
      <c r="L45" s="157">
        <v>2</v>
      </c>
      <c r="M45" s="128" t="s">
        <v>239</v>
      </c>
      <c r="N45" s="122" t="s">
        <v>33</v>
      </c>
    </row>
    <row r="46" spans="1:14" ht="28">
      <c r="A46" s="125"/>
      <c r="B46" s="343"/>
      <c r="C46" s="340"/>
      <c r="D46" s="342"/>
      <c r="E46" s="138" t="s">
        <v>156</v>
      </c>
      <c r="F46" s="86" t="s">
        <v>266</v>
      </c>
      <c r="G46" s="86" t="s">
        <v>267</v>
      </c>
      <c r="H46" s="180"/>
      <c r="I46" s="180">
        <v>2016</v>
      </c>
      <c r="J46" s="180">
        <v>2</v>
      </c>
      <c r="K46" s="180" t="s">
        <v>228</v>
      </c>
      <c r="L46" s="157">
        <v>2</v>
      </c>
      <c r="M46" s="128" t="s">
        <v>229</v>
      </c>
      <c r="N46" s="122" t="s">
        <v>264</v>
      </c>
    </row>
    <row r="47" spans="1:14" ht="28">
      <c r="A47" s="125"/>
      <c r="B47" s="343"/>
      <c r="C47" s="340"/>
      <c r="D47" s="342"/>
      <c r="E47" s="138" t="s">
        <v>156</v>
      </c>
      <c r="F47" s="86" t="s">
        <v>268</v>
      </c>
      <c r="G47" s="86" t="s">
        <v>269</v>
      </c>
      <c r="H47" s="180"/>
      <c r="I47" s="180">
        <v>2016</v>
      </c>
      <c r="J47" s="180">
        <v>3</v>
      </c>
      <c r="K47" s="180" t="s">
        <v>270</v>
      </c>
      <c r="L47" s="157">
        <v>2</v>
      </c>
      <c r="M47" s="153" t="s">
        <v>271</v>
      </c>
      <c r="N47" s="122"/>
    </row>
    <row r="48" spans="1:14" ht="28">
      <c r="A48" s="125"/>
      <c r="B48" s="343"/>
      <c r="C48" s="340"/>
      <c r="D48" s="335"/>
      <c r="E48" s="138" t="s">
        <v>156</v>
      </c>
      <c r="F48" s="86" t="s">
        <v>272</v>
      </c>
      <c r="G48" s="86" t="s">
        <v>256</v>
      </c>
      <c r="H48" s="180"/>
      <c r="I48" s="180">
        <v>2016</v>
      </c>
      <c r="J48" s="180">
        <v>1</v>
      </c>
      <c r="K48" s="180" t="s">
        <v>273</v>
      </c>
      <c r="L48" s="157">
        <v>2</v>
      </c>
      <c r="M48" s="128" t="s">
        <v>274</v>
      </c>
      <c r="N48" s="122" t="s">
        <v>33</v>
      </c>
    </row>
    <row r="49" spans="1:14" s="46" customFormat="1" ht="39.75" customHeight="1">
      <c r="A49" s="125"/>
      <c r="B49" s="343"/>
      <c r="C49" s="346">
        <v>10</v>
      </c>
      <c r="D49" s="346" t="s">
        <v>61</v>
      </c>
      <c r="E49" s="137" t="s">
        <v>147</v>
      </c>
      <c r="F49" s="82" t="s">
        <v>278</v>
      </c>
      <c r="G49" s="135" t="s">
        <v>276</v>
      </c>
      <c r="H49" s="80"/>
      <c r="I49" s="81">
        <v>2020</v>
      </c>
      <c r="J49" s="81">
        <v>2</v>
      </c>
      <c r="K49" s="81" t="s">
        <v>177</v>
      </c>
      <c r="L49" s="180">
        <v>1</v>
      </c>
      <c r="M49" s="80" t="s">
        <v>277</v>
      </c>
      <c r="N49" s="122"/>
    </row>
    <row r="50" spans="1:14" s="46" customFormat="1" ht="39.75" customHeight="1">
      <c r="A50" s="125"/>
      <c r="B50" s="344"/>
      <c r="C50" s="350"/>
      <c r="D50" s="350"/>
      <c r="E50" s="138" t="s">
        <v>156</v>
      </c>
      <c r="F50" s="82" t="s">
        <v>279</v>
      </c>
      <c r="G50" s="144" t="s">
        <v>276</v>
      </c>
      <c r="H50" s="80"/>
      <c r="I50" s="81">
        <v>2016</v>
      </c>
      <c r="J50" s="81">
        <v>2</v>
      </c>
      <c r="K50" s="81" t="s">
        <v>280</v>
      </c>
      <c r="L50" s="180">
        <v>1</v>
      </c>
      <c r="M50" s="80" t="s">
        <v>277</v>
      </c>
      <c r="N50" s="122"/>
    </row>
    <row r="51" spans="1:14" ht="28">
      <c r="A51" s="125"/>
      <c r="B51" s="345" t="s">
        <v>62</v>
      </c>
      <c r="C51" s="340">
        <v>11</v>
      </c>
      <c r="D51" s="340" t="s">
        <v>63</v>
      </c>
      <c r="E51" s="130" t="s">
        <v>143</v>
      </c>
      <c r="F51" s="82" t="s">
        <v>288</v>
      </c>
      <c r="G51" s="86" t="s">
        <v>289</v>
      </c>
      <c r="H51" s="180"/>
      <c r="I51" s="180">
        <v>2020</v>
      </c>
      <c r="J51" s="180">
        <v>1</v>
      </c>
      <c r="K51" s="180" t="s">
        <v>290</v>
      </c>
      <c r="L51" s="157">
        <v>2</v>
      </c>
      <c r="M51" s="79" t="s">
        <v>291</v>
      </c>
      <c r="N51" s="122"/>
    </row>
    <row r="52" spans="1:14" s="239" customFormat="1" ht="28">
      <c r="A52" s="125"/>
      <c r="B52" s="346"/>
      <c r="C52" s="340"/>
      <c r="D52" s="340"/>
      <c r="E52" s="137" t="s">
        <v>143</v>
      </c>
      <c r="F52" s="86" t="s">
        <v>292</v>
      </c>
      <c r="G52" s="136" t="s">
        <v>281</v>
      </c>
      <c r="H52" s="128"/>
      <c r="I52" s="180">
        <v>2020</v>
      </c>
      <c r="J52" s="180">
        <v>1</v>
      </c>
      <c r="K52" s="180" t="s">
        <v>282</v>
      </c>
      <c r="L52" s="157">
        <v>2</v>
      </c>
      <c r="M52" s="153" t="s">
        <v>293</v>
      </c>
      <c r="N52" s="122" t="s">
        <v>294</v>
      </c>
    </row>
    <row r="53" spans="1:14" s="104" customFormat="1" ht="14">
      <c r="A53" s="125"/>
      <c r="B53" s="345"/>
      <c r="C53" s="340"/>
      <c r="D53" s="340"/>
      <c r="E53" s="137" t="s">
        <v>147</v>
      </c>
      <c r="F53" s="82" t="s">
        <v>295</v>
      </c>
      <c r="G53" s="142" t="s">
        <v>284</v>
      </c>
      <c r="H53" s="180"/>
      <c r="I53" s="180">
        <v>2020</v>
      </c>
      <c r="J53" s="152" t="s">
        <v>158</v>
      </c>
      <c r="K53" s="180"/>
      <c r="L53" s="157">
        <v>2</v>
      </c>
      <c r="M53" s="79"/>
      <c r="N53" s="122"/>
    </row>
    <row r="54" spans="1:14" s="104" customFormat="1" ht="28">
      <c r="A54" s="125"/>
      <c r="B54" s="345"/>
      <c r="C54" s="340"/>
      <c r="D54" s="340"/>
      <c r="E54" s="137" t="s">
        <v>147</v>
      </c>
      <c r="F54" s="82" t="s">
        <v>296</v>
      </c>
      <c r="G54" s="33" t="s">
        <v>285</v>
      </c>
      <c r="H54" s="180"/>
      <c r="I54" s="180">
        <v>2020</v>
      </c>
      <c r="J54" s="152" t="s">
        <v>158</v>
      </c>
      <c r="K54" s="180"/>
      <c r="L54" s="157">
        <v>2</v>
      </c>
      <c r="M54" s="79"/>
      <c r="N54" s="122"/>
    </row>
    <row r="55" spans="1:14" ht="70">
      <c r="A55" s="125"/>
      <c r="B55" s="345"/>
      <c r="C55" s="340"/>
      <c r="D55" s="340"/>
      <c r="E55" s="137" t="s">
        <v>147</v>
      </c>
      <c r="F55" s="86" t="s">
        <v>297</v>
      </c>
      <c r="G55" s="136" t="s">
        <v>298</v>
      </c>
      <c r="H55" s="180"/>
      <c r="I55" s="180">
        <v>2020</v>
      </c>
      <c r="J55" s="180">
        <v>2</v>
      </c>
      <c r="K55" s="180" t="s">
        <v>177</v>
      </c>
      <c r="L55" s="157">
        <v>2</v>
      </c>
      <c r="M55" s="153" t="s">
        <v>299</v>
      </c>
      <c r="N55" s="122"/>
    </row>
    <row r="56" spans="1:14" s="174" customFormat="1" ht="42">
      <c r="A56" s="125"/>
      <c r="B56" s="345"/>
      <c r="C56" s="340"/>
      <c r="D56" s="340"/>
      <c r="E56" s="137" t="s">
        <v>147</v>
      </c>
      <c r="F56" s="86" t="s">
        <v>300</v>
      </c>
      <c r="G56" s="134" t="s">
        <v>301</v>
      </c>
      <c r="H56" s="128"/>
      <c r="I56" s="180">
        <v>2020</v>
      </c>
      <c r="J56" s="180" t="s">
        <v>158</v>
      </c>
      <c r="K56" s="180"/>
      <c r="L56" s="157">
        <v>2</v>
      </c>
      <c r="M56" s="153" t="s">
        <v>236</v>
      </c>
      <c r="N56" s="122" t="s">
        <v>33</v>
      </c>
    </row>
    <row r="57" spans="1:14" s="104" customFormat="1" ht="14">
      <c r="A57" s="125"/>
      <c r="B57" s="345"/>
      <c r="C57" s="340"/>
      <c r="D57" s="340"/>
      <c r="E57" s="138" t="s">
        <v>156</v>
      </c>
      <c r="F57" s="86" t="s">
        <v>302</v>
      </c>
      <c r="G57" s="86" t="s">
        <v>286</v>
      </c>
      <c r="H57" s="128"/>
      <c r="I57" s="180">
        <v>2016</v>
      </c>
      <c r="J57" s="152" t="s">
        <v>158</v>
      </c>
      <c r="K57" s="180"/>
      <c r="L57" s="157">
        <v>2</v>
      </c>
      <c r="M57" s="79"/>
      <c r="N57" s="122"/>
    </row>
    <row r="58" spans="1:14" s="66" customFormat="1" ht="28">
      <c r="A58" s="125"/>
      <c r="B58" s="345"/>
      <c r="C58" s="340"/>
      <c r="D58" s="340"/>
      <c r="E58" s="138" t="s">
        <v>156</v>
      </c>
      <c r="F58" s="86" t="s">
        <v>303</v>
      </c>
      <c r="G58" s="136" t="s">
        <v>281</v>
      </c>
      <c r="H58" s="128"/>
      <c r="I58" s="180">
        <v>2016</v>
      </c>
      <c r="J58" s="180" t="s">
        <v>158</v>
      </c>
      <c r="K58" s="180"/>
      <c r="L58" s="157">
        <v>2</v>
      </c>
      <c r="M58" s="79"/>
      <c r="N58" s="122" t="s">
        <v>37</v>
      </c>
    </row>
    <row r="59" spans="1:14" ht="42">
      <c r="A59" s="125"/>
      <c r="B59" s="345"/>
      <c r="C59" s="340"/>
      <c r="D59" s="340"/>
      <c r="E59" s="138" t="s">
        <v>156</v>
      </c>
      <c r="F59" s="86" t="s">
        <v>304</v>
      </c>
      <c r="G59" s="134" t="s">
        <v>301</v>
      </c>
      <c r="H59" s="128"/>
      <c r="I59" s="180">
        <v>2016</v>
      </c>
      <c r="J59" s="152" t="s">
        <v>158</v>
      </c>
      <c r="K59" s="180"/>
      <c r="L59" s="157">
        <v>2</v>
      </c>
      <c r="M59" s="128" t="s">
        <v>274</v>
      </c>
      <c r="N59" s="122" t="s">
        <v>305</v>
      </c>
    </row>
    <row r="60" spans="1:14" ht="28">
      <c r="A60" s="125"/>
      <c r="B60" s="345"/>
      <c r="C60" s="340"/>
      <c r="D60" s="340"/>
      <c r="E60" s="138" t="s">
        <v>156</v>
      </c>
      <c r="F60" s="86" t="s">
        <v>306</v>
      </c>
      <c r="G60" s="86" t="s">
        <v>287</v>
      </c>
      <c r="H60" s="128"/>
      <c r="I60" s="180">
        <v>2016</v>
      </c>
      <c r="J60" s="180" t="s">
        <v>158</v>
      </c>
      <c r="K60" s="180"/>
      <c r="L60" s="157">
        <v>2</v>
      </c>
      <c r="M60" s="128"/>
      <c r="N60" s="122" t="s">
        <v>307</v>
      </c>
    </row>
    <row r="61" spans="1:14" s="170" customFormat="1" ht="14">
      <c r="A61" s="125"/>
      <c r="B61" s="345"/>
      <c r="C61" s="340">
        <v>12</v>
      </c>
      <c r="D61" s="340" t="s">
        <v>922</v>
      </c>
      <c r="E61" s="145" t="s">
        <v>143</v>
      </c>
      <c r="F61" s="82" t="s">
        <v>275</v>
      </c>
      <c r="G61" s="136" t="s">
        <v>309</v>
      </c>
      <c r="H61" s="180"/>
      <c r="I61" s="180">
        <v>2020</v>
      </c>
      <c r="J61" s="180">
        <v>3</v>
      </c>
      <c r="K61" s="180" t="s">
        <v>290</v>
      </c>
      <c r="L61" s="157">
        <v>2</v>
      </c>
      <c r="M61" s="79"/>
      <c r="N61" s="122" t="s">
        <v>38</v>
      </c>
    </row>
    <row r="62" spans="1:14" s="66" customFormat="1" ht="28">
      <c r="A62" s="125"/>
      <c r="B62" s="345"/>
      <c r="C62" s="340"/>
      <c r="D62" s="340"/>
      <c r="E62" s="145" t="s">
        <v>143</v>
      </c>
      <c r="F62" s="82" t="s">
        <v>312</v>
      </c>
      <c r="G62" s="86" t="s">
        <v>313</v>
      </c>
      <c r="H62" s="180"/>
      <c r="I62" s="180">
        <v>2020</v>
      </c>
      <c r="J62" s="180">
        <v>1</v>
      </c>
      <c r="K62" s="180" t="s">
        <v>290</v>
      </c>
      <c r="L62" s="157">
        <v>2</v>
      </c>
      <c r="M62" s="153" t="s">
        <v>314</v>
      </c>
      <c r="N62" s="278"/>
    </row>
    <row r="63" spans="1:14" ht="14">
      <c r="A63" s="125"/>
      <c r="B63" s="345"/>
      <c r="C63" s="340"/>
      <c r="D63" s="340"/>
      <c r="E63" s="145" t="s">
        <v>143</v>
      </c>
      <c r="F63" s="82" t="s">
        <v>315</v>
      </c>
      <c r="G63" s="86" t="s">
        <v>310</v>
      </c>
      <c r="H63" s="180"/>
      <c r="I63" s="180">
        <v>2020</v>
      </c>
      <c r="J63" s="180" t="s">
        <v>158</v>
      </c>
      <c r="K63" s="180"/>
      <c r="L63" s="157">
        <v>2</v>
      </c>
      <c r="M63" s="153" t="s">
        <v>316</v>
      </c>
      <c r="N63" s="278"/>
    </row>
    <row r="64" spans="1:14" s="66" customFormat="1" ht="14">
      <c r="A64" s="125"/>
      <c r="B64" s="345"/>
      <c r="C64" s="340"/>
      <c r="D64" s="340"/>
      <c r="E64" s="139" t="s">
        <v>156</v>
      </c>
      <c r="F64" s="82" t="s">
        <v>317</v>
      </c>
      <c r="G64" s="86" t="s">
        <v>318</v>
      </c>
      <c r="H64" s="180"/>
      <c r="I64" s="180">
        <v>2016</v>
      </c>
      <c r="J64" s="180" t="s">
        <v>158</v>
      </c>
      <c r="K64" s="180"/>
      <c r="L64" s="157">
        <v>2</v>
      </c>
      <c r="M64" s="79"/>
      <c r="N64" s="278" t="s">
        <v>38</v>
      </c>
    </row>
    <row r="65" spans="1:14" s="66" customFormat="1" ht="28">
      <c r="A65" s="125"/>
      <c r="B65" s="345"/>
      <c r="C65" s="340"/>
      <c r="D65" s="340"/>
      <c r="E65" s="139" t="s">
        <v>156</v>
      </c>
      <c r="F65" s="82" t="s">
        <v>319</v>
      </c>
      <c r="G65" s="86" t="s">
        <v>320</v>
      </c>
      <c r="H65" s="180"/>
      <c r="I65" s="180">
        <v>2016</v>
      </c>
      <c r="J65" s="180" t="s">
        <v>158</v>
      </c>
      <c r="K65" s="180"/>
      <c r="L65" s="157">
        <v>2</v>
      </c>
      <c r="M65" s="79" t="s">
        <v>311</v>
      </c>
      <c r="N65" s="122" t="s">
        <v>38</v>
      </c>
    </row>
    <row r="66" spans="1:14" ht="14">
      <c r="A66" s="125"/>
      <c r="B66" s="345"/>
      <c r="C66" s="340"/>
      <c r="D66" s="340"/>
      <c r="E66" s="139" t="s">
        <v>156</v>
      </c>
      <c r="F66" s="82" t="s">
        <v>321</v>
      </c>
      <c r="G66" s="86" t="s">
        <v>322</v>
      </c>
      <c r="H66" s="180"/>
      <c r="I66" s="180">
        <v>2016</v>
      </c>
      <c r="J66" s="180">
        <v>3</v>
      </c>
      <c r="K66" s="180" t="s">
        <v>323</v>
      </c>
      <c r="L66" s="157">
        <v>2</v>
      </c>
      <c r="M66" s="79" t="s">
        <v>324</v>
      </c>
      <c r="N66" s="278"/>
    </row>
    <row r="67" spans="1:14" ht="42">
      <c r="A67" s="125"/>
      <c r="B67" s="347"/>
      <c r="C67" s="340"/>
      <c r="D67" s="340"/>
      <c r="E67" s="139" t="s">
        <v>156</v>
      </c>
      <c r="F67" s="82" t="s">
        <v>325</v>
      </c>
      <c r="G67" s="86" t="s">
        <v>326</v>
      </c>
      <c r="H67" s="180"/>
      <c r="I67" s="180">
        <v>2016</v>
      </c>
      <c r="J67" s="180">
        <v>2</v>
      </c>
      <c r="K67" s="180" t="s">
        <v>323</v>
      </c>
      <c r="L67" s="157">
        <v>2</v>
      </c>
      <c r="M67" s="79"/>
      <c r="N67" s="122" t="s">
        <v>38</v>
      </c>
    </row>
    <row r="68" spans="1:14" ht="42">
      <c r="A68" s="125"/>
      <c r="B68" s="338" t="s">
        <v>65</v>
      </c>
      <c r="C68" s="340">
        <v>13</v>
      </c>
      <c r="D68" s="340" t="s">
        <v>923</v>
      </c>
      <c r="E68" s="127" t="s">
        <v>147</v>
      </c>
      <c r="F68" s="86" t="s">
        <v>330</v>
      </c>
      <c r="G68" s="86" t="s">
        <v>331</v>
      </c>
      <c r="H68" s="128"/>
      <c r="I68" s="128">
        <v>2020</v>
      </c>
      <c r="J68" s="128">
        <v>3</v>
      </c>
      <c r="K68" s="128" t="s">
        <v>332</v>
      </c>
      <c r="L68" s="157">
        <v>2</v>
      </c>
      <c r="M68" s="79" t="s">
        <v>333</v>
      </c>
      <c r="N68" s="278"/>
    </row>
    <row r="69" spans="1:14" ht="28">
      <c r="A69" s="125"/>
      <c r="B69" s="338"/>
      <c r="C69" s="340"/>
      <c r="D69" s="340"/>
      <c r="E69" s="127" t="s">
        <v>147</v>
      </c>
      <c r="F69" s="86" t="s">
        <v>334</v>
      </c>
      <c r="G69" s="136" t="s">
        <v>328</v>
      </c>
      <c r="H69" s="180"/>
      <c r="I69" s="128">
        <v>2020</v>
      </c>
      <c r="J69" s="128">
        <v>2</v>
      </c>
      <c r="K69" s="128" t="s">
        <v>329</v>
      </c>
      <c r="L69" s="157">
        <v>2</v>
      </c>
      <c r="M69" s="79"/>
      <c r="N69" s="278"/>
    </row>
    <row r="70" spans="1:14" ht="14">
      <c r="A70" s="125"/>
      <c r="B70" s="338"/>
      <c r="C70" s="340"/>
      <c r="D70" s="340"/>
      <c r="E70" s="129" t="s">
        <v>156</v>
      </c>
      <c r="F70" s="86" t="s">
        <v>335</v>
      </c>
      <c r="G70" s="86" t="s">
        <v>336</v>
      </c>
      <c r="H70" s="180"/>
      <c r="I70" s="180">
        <v>2016</v>
      </c>
      <c r="J70" s="180">
        <v>3</v>
      </c>
      <c r="K70" s="180" t="s">
        <v>337</v>
      </c>
      <c r="L70" s="157">
        <v>2</v>
      </c>
      <c r="M70" s="128"/>
      <c r="N70" s="278"/>
    </row>
    <row r="71" spans="1:14" ht="28">
      <c r="A71" s="125"/>
      <c r="B71" s="339"/>
      <c r="C71" s="340"/>
      <c r="D71" s="340"/>
      <c r="E71" s="129" t="s">
        <v>156</v>
      </c>
      <c r="F71" s="86" t="s">
        <v>338</v>
      </c>
      <c r="G71" s="86" t="s">
        <v>328</v>
      </c>
      <c r="H71" s="180"/>
      <c r="I71" s="180">
        <v>2016</v>
      </c>
      <c r="J71" s="180">
        <v>3</v>
      </c>
      <c r="K71" s="180" t="s">
        <v>339</v>
      </c>
      <c r="L71" s="157">
        <v>2</v>
      </c>
      <c r="M71" s="128"/>
      <c r="N71" s="278"/>
    </row>
    <row r="72" spans="1:14">
      <c r="A72" s="22"/>
      <c r="B72" s="25"/>
      <c r="C72" s="44"/>
      <c r="D72" s="25"/>
      <c r="E72" s="25"/>
      <c r="F72" s="25"/>
      <c r="G72" s="25"/>
      <c r="H72" s="275"/>
      <c r="I72" s="275"/>
      <c r="J72" s="275"/>
      <c r="K72" s="275"/>
      <c r="L72" s="275"/>
      <c r="M72" s="278"/>
      <c r="N72" s="275"/>
    </row>
    <row r="73" spans="1:14">
      <c r="A73" s="22"/>
      <c r="B73" s="25"/>
      <c r="C73" s="44"/>
      <c r="D73" s="25"/>
      <c r="E73" s="25"/>
      <c r="F73" s="25"/>
      <c r="G73" s="25"/>
      <c r="H73" s="275"/>
      <c r="I73" s="275"/>
      <c r="J73" s="275"/>
      <c r="K73" s="275"/>
      <c r="L73" s="275"/>
      <c r="M73" s="278"/>
      <c r="N73" s="275"/>
    </row>
    <row r="74" spans="1:14">
      <c r="A74" s="22"/>
      <c r="B74" s="25"/>
      <c r="C74" s="44"/>
      <c r="D74" s="25"/>
      <c r="E74" s="25"/>
      <c r="F74" s="25"/>
      <c r="G74" s="25"/>
      <c r="H74" s="275"/>
      <c r="I74" s="275"/>
      <c r="J74" s="275"/>
      <c r="K74" s="275"/>
      <c r="L74" s="275"/>
      <c r="M74" s="278"/>
      <c r="N74" s="275"/>
    </row>
    <row r="75" spans="1:14">
      <c r="A75" s="22"/>
      <c r="B75" s="25"/>
      <c r="C75" s="44"/>
      <c r="D75" s="25"/>
      <c r="E75" s="25"/>
      <c r="F75" s="25"/>
      <c r="G75" s="25"/>
      <c r="H75" s="275"/>
      <c r="I75" s="275"/>
      <c r="J75" s="275"/>
      <c r="K75" s="275"/>
      <c r="L75" s="275"/>
      <c r="M75" s="278"/>
      <c r="N75" s="275"/>
    </row>
    <row r="76" spans="1:14">
      <c r="A76" s="22"/>
      <c r="B76" s="25"/>
      <c r="C76" s="44"/>
      <c r="D76" s="25"/>
      <c r="E76" s="25"/>
      <c r="F76" s="25"/>
      <c r="G76" s="25"/>
      <c r="H76" s="275"/>
      <c r="I76" s="275"/>
      <c r="J76" s="275"/>
      <c r="K76" s="275"/>
      <c r="L76" s="275"/>
      <c r="M76" s="278"/>
      <c r="N76" s="275"/>
    </row>
    <row r="77" spans="1:14">
      <c r="A77" s="22"/>
      <c r="B77" s="25"/>
      <c r="C77" s="44"/>
      <c r="D77" s="25"/>
      <c r="E77" s="25"/>
      <c r="F77" s="25"/>
      <c r="G77" s="25"/>
      <c r="H77" s="275"/>
      <c r="I77" s="275"/>
      <c r="J77" s="275"/>
      <c r="K77" s="275"/>
      <c r="L77" s="275"/>
      <c r="M77" s="278"/>
      <c r="N77" s="275"/>
    </row>
    <row r="78" spans="1:14">
      <c r="A78" s="22"/>
      <c r="B78" s="25"/>
      <c r="C78" s="44"/>
      <c r="D78" s="25"/>
      <c r="E78" s="25"/>
      <c r="F78" s="25"/>
      <c r="G78" s="241"/>
      <c r="H78" s="275"/>
      <c r="I78" s="67"/>
      <c r="J78" s="275"/>
      <c r="K78" s="275"/>
      <c r="L78" s="275"/>
      <c r="M78" s="278"/>
      <c r="N78" s="275"/>
    </row>
    <row r="79" spans="1:14">
      <c r="A79" s="22"/>
      <c r="B79" s="25"/>
      <c r="C79" s="44"/>
      <c r="D79" s="25"/>
      <c r="E79" s="246"/>
      <c r="F79" s="246"/>
      <c r="G79" s="241"/>
      <c r="H79" s="275"/>
      <c r="I79" s="67"/>
      <c r="J79" s="275"/>
      <c r="K79" s="275"/>
      <c r="L79" s="275"/>
      <c r="M79" s="278"/>
      <c r="N79" s="275"/>
    </row>
    <row r="80" spans="1:14">
      <c r="A80" s="22"/>
      <c r="B80" s="25"/>
      <c r="C80" s="44"/>
      <c r="D80" s="25"/>
      <c r="E80" s="246"/>
      <c r="F80" s="246"/>
      <c r="G80" s="241"/>
      <c r="H80" s="275"/>
      <c r="I80" s="67"/>
      <c r="J80" s="275"/>
      <c r="K80" s="275"/>
      <c r="L80" s="275"/>
      <c r="M80" s="278"/>
      <c r="N80" s="275"/>
    </row>
    <row r="81" spans="1:14">
      <c r="A81" s="22"/>
      <c r="B81" s="25"/>
      <c r="C81" s="44"/>
      <c r="D81" s="25"/>
      <c r="E81" s="246"/>
      <c r="F81" s="246"/>
      <c r="G81" s="241"/>
      <c r="H81" s="275"/>
      <c r="I81" s="67"/>
      <c r="J81" s="275"/>
      <c r="K81" s="275"/>
      <c r="L81" s="275"/>
      <c r="M81" s="278"/>
      <c r="N81" s="275"/>
    </row>
    <row r="82" spans="1:14">
      <c r="A82" s="22"/>
      <c r="B82" s="25"/>
      <c r="C82" s="44"/>
      <c r="D82" s="25"/>
      <c r="E82" s="246"/>
      <c r="F82" s="246"/>
      <c r="G82" s="241"/>
      <c r="H82" s="275"/>
      <c r="I82" s="67"/>
      <c r="J82" s="275"/>
      <c r="K82" s="275"/>
      <c r="L82" s="275"/>
      <c r="M82" s="278"/>
      <c r="N82" s="275"/>
    </row>
    <row r="83" spans="1:14">
      <c r="A83" s="22"/>
      <c r="B83" s="25"/>
      <c r="C83" s="44"/>
      <c r="D83" s="25"/>
      <c r="E83" s="246"/>
      <c r="F83" s="246"/>
      <c r="G83" s="241"/>
      <c r="H83" s="275"/>
      <c r="I83" s="67"/>
      <c r="J83" s="275"/>
      <c r="K83" s="275"/>
      <c r="L83" s="275"/>
      <c r="M83" s="278"/>
      <c r="N83" s="275"/>
    </row>
    <row r="84" spans="1:14">
      <c r="A84" s="22"/>
      <c r="B84" s="25"/>
      <c r="C84" s="44"/>
      <c r="D84" s="25"/>
      <c r="E84" s="246"/>
      <c r="F84" s="246"/>
      <c r="G84" s="244"/>
      <c r="H84" s="275"/>
      <c r="I84" s="241"/>
      <c r="J84" s="275"/>
      <c r="K84" s="275"/>
      <c r="L84" s="275"/>
      <c r="M84" s="278"/>
      <c r="N84" s="275"/>
    </row>
    <row r="85" spans="1:14">
      <c r="A85" s="22"/>
      <c r="B85" s="25"/>
      <c r="C85" s="44"/>
      <c r="D85" s="25"/>
      <c r="E85" s="246"/>
      <c r="F85" s="246"/>
      <c r="G85" s="244"/>
      <c r="H85" s="275"/>
      <c r="I85" s="248"/>
      <c r="J85" s="275"/>
      <c r="K85" s="275"/>
      <c r="L85" s="275"/>
      <c r="M85" s="278"/>
      <c r="N85" s="275"/>
    </row>
    <row r="86" spans="1:14">
      <c r="A86" s="22"/>
      <c r="B86" s="25"/>
      <c r="C86" s="44"/>
      <c r="D86" s="25"/>
      <c r="E86" s="25"/>
      <c r="F86" s="25"/>
      <c r="G86" s="241"/>
      <c r="H86" s="275"/>
      <c r="I86" s="67"/>
      <c r="J86" s="275"/>
      <c r="K86" s="275"/>
      <c r="L86" s="275"/>
      <c r="M86" s="278"/>
      <c r="N86" s="275"/>
    </row>
    <row r="87" spans="1:14">
      <c r="A87" s="22"/>
      <c r="B87" s="25"/>
      <c r="C87" s="44"/>
      <c r="D87" s="25"/>
      <c r="E87" s="25"/>
      <c r="F87" s="25"/>
      <c r="G87" s="25"/>
      <c r="H87" s="275"/>
      <c r="I87" s="275"/>
      <c r="J87" s="275"/>
      <c r="K87" s="275"/>
      <c r="L87" s="275"/>
      <c r="M87" s="278"/>
      <c r="N87" s="275"/>
    </row>
    <row r="88" spans="1:14">
      <c r="A88" s="22"/>
      <c r="B88" s="25"/>
      <c r="C88" s="44"/>
      <c r="D88" s="25"/>
      <c r="E88" s="25"/>
      <c r="F88" s="25"/>
      <c r="G88" s="25"/>
      <c r="H88" s="275"/>
      <c r="I88" s="275"/>
      <c r="J88" s="275"/>
      <c r="K88" s="275"/>
      <c r="L88" s="275"/>
      <c r="M88" s="278"/>
      <c r="N88" s="275"/>
    </row>
    <row r="89" spans="1:14">
      <c r="A89" s="22"/>
      <c r="B89" s="25"/>
      <c r="C89" s="44"/>
      <c r="D89" s="25"/>
      <c r="E89" s="25"/>
      <c r="F89" s="25"/>
      <c r="G89" s="25"/>
      <c r="H89" s="275"/>
      <c r="I89" s="275"/>
      <c r="J89" s="275"/>
      <c r="K89" s="275"/>
      <c r="L89" s="275"/>
      <c r="M89" s="278"/>
      <c r="N89" s="275"/>
    </row>
    <row r="90" spans="1:14">
      <c r="A90" s="22"/>
      <c r="B90" s="25"/>
      <c r="C90" s="44"/>
      <c r="D90" s="25"/>
      <c r="E90" s="25"/>
      <c r="F90" s="25"/>
      <c r="G90" s="25"/>
      <c r="H90" s="275"/>
      <c r="I90" s="275"/>
      <c r="J90" s="275"/>
      <c r="K90" s="275"/>
      <c r="L90" s="275"/>
      <c r="M90" s="278"/>
      <c r="N90" s="275"/>
    </row>
    <row r="91" spans="1:14">
      <c r="A91" s="22"/>
      <c r="B91" s="25"/>
      <c r="C91" s="44"/>
      <c r="D91" s="25"/>
      <c r="E91" s="25"/>
      <c r="F91" s="25"/>
      <c r="G91" s="25"/>
      <c r="H91" s="275"/>
      <c r="I91" s="275"/>
      <c r="J91" s="275"/>
      <c r="K91" s="275"/>
      <c r="L91" s="275"/>
      <c r="M91" s="278"/>
      <c r="N91" s="275"/>
    </row>
    <row r="92" spans="1:14">
      <c r="A92" s="22"/>
      <c r="B92" s="25"/>
      <c r="C92" s="44"/>
      <c r="D92" s="25"/>
      <c r="E92" s="25"/>
      <c r="F92" s="25"/>
      <c r="G92" s="25"/>
      <c r="H92" s="275"/>
      <c r="I92" s="275"/>
      <c r="J92" s="275"/>
      <c r="K92" s="275"/>
      <c r="L92" s="275"/>
      <c r="M92" s="278"/>
      <c r="N92" s="275"/>
    </row>
    <row r="93" spans="1:14">
      <c r="A93" s="22"/>
      <c r="B93" s="25"/>
      <c r="C93" s="44"/>
      <c r="D93" s="25"/>
      <c r="E93" s="25"/>
      <c r="F93" s="25"/>
      <c r="G93" s="25"/>
      <c r="H93" s="275"/>
      <c r="I93" s="275"/>
      <c r="J93" s="275"/>
      <c r="K93" s="275"/>
      <c r="L93" s="275"/>
      <c r="M93" s="278"/>
      <c r="N93" s="275"/>
    </row>
    <row r="94" spans="1:14">
      <c r="A94" s="22"/>
      <c r="B94" s="25"/>
      <c r="C94" s="44"/>
      <c r="D94" s="25"/>
      <c r="E94" s="25"/>
      <c r="F94" s="25"/>
      <c r="G94" s="25"/>
      <c r="H94" s="275"/>
      <c r="I94" s="275"/>
      <c r="J94" s="275"/>
      <c r="K94" s="275"/>
      <c r="L94" s="275"/>
      <c r="M94" s="278"/>
      <c r="N94" s="275"/>
    </row>
    <row r="95" spans="1:14">
      <c r="A95" s="22"/>
      <c r="B95" s="25"/>
      <c r="C95" s="44"/>
      <c r="D95" s="25"/>
      <c r="E95" s="25"/>
      <c r="F95" s="25"/>
      <c r="G95" s="25"/>
      <c r="H95" s="275"/>
      <c r="I95" s="275"/>
      <c r="J95" s="275"/>
      <c r="K95" s="275"/>
      <c r="L95" s="275"/>
      <c r="M95" s="278"/>
      <c r="N95" s="275"/>
    </row>
    <row r="96" spans="1:14">
      <c r="A96" s="22"/>
      <c r="B96" s="25"/>
      <c r="C96" s="44"/>
      <c r="D96" s="25"/>
      <c r="E96" s="25"/>
      <c r="F96" s="25"/>
      <c r="G96" s="25"/>
      <c r="H96" s="275"/>
      <c r="I96" s="275"/>
      <c r="J96" s="275"/>
      <c r="K96" s="275"/>
      <c r="L96" s="275"/>
      <c r="M96" s="278"/>
      <c r="N96" s="275"/>
    </row>
    <row r="97" spans="1:14">
      <c r="A97" s="22"/>
      <c r="B97" s="25"/>
      <c r="C97" s="44"/>
      <c r="D97" s="25"/>
      <c r="E97" s="25"/>
      <c r="F97" s="25"/>
      <c r="G97" s="25"/>
      <c r="H97" s="275"/>
      <c r="I97" s="275"/>
      <c r="J97" s="275"/>
      <c r="K97" s="275"/>
      <c r="L97" s="275"/>
      <c r="M97" s="278"/>
      <c r="N97" s="275"/>
    </row>
    <row r="98" spans="1:14">
      <c r="A98" s="22"/>
      <c r="B98" s="25"/>
      <c r="C98" s="44"/>
      <c r="D98" s="25"/>
      <c r="E98" s="25"/>
      <c r="F98" s="25"/>
      <c r="G98" s="25"/>
      <c r="H98" s="275"/>
      <c r="I98" s="275"/>
      <c r="J98" s="275"/>
      <c r="K98" s="275"/>
      <c r="L98" s="275"/>
      <c r="M98" s="278"/>
      <c r="N98" s="275"/>
    </row>
    <row r="99" spans="1:14">
      <c r="A99" s="22"/>
      <c r="B99" s="25"/>
      <c r="C99" s="44"/>
      <c r="D99" s="25"/>
      <c r="E99" s="25"/>
      <c r="F99" s="25"/>
      <c r="G99" s="25"/>
      <c r="H99" s="275"/>
      <c r="I99" s="275"/>
      <c r="J99" s="275"/>
      <c r="K99" s="275"/>
      <c r="L99" s="275"/>
      <c r="M99" s="278"/>
      <c r="N99" s="275"/>
    </row>
    <row r="100" spans="1:14">
      <c r="A100" s="22"/>
      <c r="B100" s="25"/>
      <c r="C100" s="44"/>
      <c r="D100" s="25"/>
      <c r="E100" s="25"/>
      <c r="F100" s="25"/>
      <c r="G100" s="25"/>
      <c r="H100" s="275"/>
      <c r="I100" s="275"/>
      <c r="J100" s="275"/>
      <c r="K100" s="275"/>
      <c r="L100" s="275"/>
      <c r="M100" s="278"/>
      <c r="N100" s="275"/>
    </row>
    <row r="101" spans="1:14">
      <c r="A101" s="22"/>
      <c r="B101" s="25"/>
      <c r="C101" s="44"/>
      <c r="D101" s="25"/>
      <c r="E101" s="25"/>
      <c r="F101" s="25"/>
      <c r="G101" s="25"/>
      <c r="H101" s="275"/>
      <c r="I101" s="275"/>
      <c r="J101" s="275"/>
      <c r="K101" s="275"/>
      <c r="L101" s="275"/>
      <c r="M101" s="278"/>
      <c r="N101" s="275"/>
    </row>
    <row r="102" spans="1:14">
      <c r="A102" s="22"/>
      <c r="B102" s="25"/>
      <c r="C102" s="44"/>
      <c r="D102" s="25"/>
      <c r="E102" s="25"/>
      <c r="F102" s="25"/>
      <c r="G102" s="25"/>
      <c r="H102" s="275"/>
      <c r="I102" s="275"/>
      <c r="J102" s="275"/>
      <c r="K102" s="275"/>
      <c r="L102" s="275"/>
      <c r="M102" s="278"/>
      <c r="N102" s="275"/>
    </row>
    <row r="103" spans="1:14">
      <c r="A103" s="22"/>
      <c r="B103" s="25"/>
      <c r="C103" s="44"/>
      <c r="D103" s="25"/>
      <c r="E103" s="25"/>
      <c r="F103" s="25"/>
      <c r="G103" s="25"/>
      <c r="H103" s="275"/>
      <c r="I103" s="275"/>
      <c r="J103" s="275"/>
      <c r="K103" s="275"/>
      <c r="L103" s="275"/>
      <c r="M103" s="278"/>
      <c r="N103" s="275"/>
    </row>
    <row r="104" spans="1:14">
      <c r="A104" s="22"/>
      <c r="B104" s="25"/>
      <c r="C104" s="44"/>
      <c r="D104" s="25"/>
      <c r="E104" s="25"/>
      <c r="F104" s="25"/>
      <c r="G104" s="25"/>
      <c r="H104" s="275"/>
      <c r="I104" s="275"/>
      <c r="J104" s="275"/>
      <c r="K104" s="275"/>
      <c r="L104" s="275"/>
      <c r="M104" s="278"/>
      <c r="N104" s="275"/>
    </row>
    <row r="105" spans="1:14">
      <c r="A105" s="22"/>
      <c r="B105" s="25"/>
      <c r="C105" s="44"/>
      <c r="D105" s="25"/>
      <c r="E105" s="25"/>
      <c r="F105" s="25"/>
      <c r="G105" s="25"/>
      <c r="H105" s="275"/>
      <c r="I105" s="275"/>
      <c r="J105" s="275"/>
      <c r="K105" s="275"/>
      <c r="L105" s="275"/>
      <c r="M105" s="278"/>
      <c r="N105" s="275"/>
    </row>
    <row r="106" spans="1:14">
      <c r="A106" s="22"/>
      <c r="B106" s="25"/>
      <c r="C106" s="44"/>
      <c r="D106" s="25"/>
      <c r="E106" s="25"/>
      <c r="F106" s="25"/>
      <c r="G106" s="25"/>
      <c r="H106" s="275"/>
      <c r="I106" s="275"/>
      <c r="J106" s="275"/>
      <c r="K106" s="275"/>
      <c r="L106" s="275"/>
      <c r="M106" s="278"/>
      <c r="N106" s="275"/>
    </row>
    <row r="107" spans="1:14">
      <c r="A107" s="22"/>
      <c r="B107" s="25"/>
      <c r="C107" s="44"/>
      <c r="D107" s="25"/>
      <c r="E107" s="25"/>
      <c r="F107" s="25"/>
      <c r="G107" s="25"/>
      <c r="H107" s="275"/>
      <c r="I107" s="275"/>
      <c r="J107" s="275"/>
      <c r="K107" s="275"/>
      <c r="L107" s="275"/>
      <c r="M107" s="278"/>
      <c r="N107" s="275"/>
    </row>
    <row r="108" spans="1:14">
      <c r="A108" s="22"/>
      <c r="B108" s="25"/>
      <c r="C108" s="44"/>
      <c r="D108" s="25"/>
      <c r="E108" s="25"/>
      <c r="F108" s="25"/>
      <c r="G108" s="25"/>
      <c r="H108" s="275"/>
      <c r="I108" s="275"/>
      <c r="J108" s="275"/>
      <c r="K108" s="275"/>
      <c r="L108" s="275"/>
      <c r="M108" s="278"/>
      <c r="N108" s="275"/>
    </row>
    <row r="109" spans="1:14">
      <c r="A109" s="22"/>
      <c r="B109" s="25"/>
      <c r="C109" s="44"/>
      <c r="D109" s="25"/>
      <c r="E109" s="25"/>
      <c r="F109" s="25"/>
      <c r="G109" s="25"/>
      <c r="H109" s="275"/>
      <c r="I109" s="275"/>
      <c r="J109" s="275"/>
      <c r="K109" s="275"/>
      <c r="L109" s="275"/>
      <c r="M109" s="278"/>
      <c r="N109" s="275"/>
    </row>
    <row r="110" spans="1:14">
      <c r="A110" s="22"/>
      <c r="B110" s="25"/>
      <c r="C110" s="44"/>
      <c r="D110" s="25"/>
      <c r="E110" s="25"/>
      <c r="F110" s="25"/>
      <c r="G110" s="25"/>
      <c r="H110" s="275"/>
      <c r="I110" s="275"/>
      <c r="J110" s="275"/>
      <c r="K110" s="275"/>
      <c r="L110" s="275"/>
      <c r="M110" s="278"/>
      <c r="N110" s="275"/>
    </row>
    <row r="111" spans="1:14">
      <c r="A111" s="22"/>
      <c r="B111" s="25"/>
      <c r="C111" s="44"/>
      <c r="D111" s="25"/>
      <c r="E111" s="25"/>
      <c r="F111" s="25"/>
      <c r="G111" s="25"/>
      <c r="H111" s="275"/>
      <c r="I111" s="275"/>
      <c r="J111" s="275"/>
      <c r="K111" s="275"/>
      <c r="L111" s="275"/>
      <c r="M111" s="278"/>
      <c r="N111" s="275"/>
    </row>
    <row r="112" spans="1:14">
      <c r="A112" s="22"/>
      <c r="B112" s="25"/>
      <c r="C112" s="44"/>
      <c r="D112" s="25"/>
      <c r="E112" s="25"/>
      <c r="F112" s="25"/>
      <c r="G112" s="25"/>
      <c r="H112" s="275"/>
      <c r="I112" s="275"/>
      <c r="J112" s="275"/>
      <c r="K112" s="275"/>
      <c r="L112" s="275"/>
      <c r="M112" s="278"/>
      <c r="N112" s="275"/>
    </row>
    <row r="113" spans="1:14">
      <c r="A113" s="22"/>
      <c r="B113" s="25"/>
      <c r="C113" s="44"/>
      <c r="D113" s="25"/>
      <c r="E113" s="25"/>
      <c r="F113" s="25"/>
      <c r="G113" s="25"/>
      <c r="H113" s="275"/>
      <c r="I113" s="275"/>
      <c r="J113" s="275"/>
      <c r="K113" s="275"/>
      <c r="L113" s="275"/>
      <c r="M113" s="278"/>
      <c r="N113" s="275"/>
    </row>
    <row r="114" spans="1:14">
      <c r="A114" s="22"/>
      <c r="B114" s="25"/>
      <c r="C114" s="44"/>
      <c r="D114" s="25"/>
      <c r="E114" s="25"/>
      <c r="F114" s="25"/>
      <c r="G114" s="25"/>
      <c r="H114" s="275"/>
      <c r="I114" s="275"/>
      <c r="J114" s="275"/>
      <c r="K114" s="275"/>
      <c r="L114" s="275"/>
      <c r="M114" s="278"/>
      <c r="N114" s="275"/>
    </row>
    <row r="115" spans="1:14">
      <c r="A115" s="22"/>
      <c r="B115" s="25"/>
      <c r="C115" s="44"/>
      <c r="D115" s="25"/>
      <c r="E115" s="25"/>
      <c r="F115" s="25"/>
      <c r="G115" s="25"/>
      <c r="H115" s="275"/>
      <c r="I115" s="275"/>
      <c r="J115" s="275"/>
      <c r="K115" s="275"/>
      <c r="L115" s="275"/>
      <c r="M115" s="278"/>
      <c r="N115" s="275"/>
    </row>
    <row r="116" spans="1:14">
      <c r="A116" s="22"/>
      <c r="B116" s="25"/>
      <c r="C116" s="44"/>
      <c r="D116" s="25"/>
      <c r="E116" s="25"/>
      <c r="F116" s="25"/>
      <c r="G116" s="25"/>
      <c r="H116" s="275"/>
      <c r="I116" s="275"/>
      <c r="J116" s="275"/>
      <c r="K116" s="275"/>
      <c r="L116" s="275"/>
      <c r="M116" s="278"/>
      <c r="N116" s="275"/>
    </row>
    <row r="117" spans="1:14">
      <c r="A117" s="22"/>
      <c r="B117" s="25"/>
      <c r="C117" s="44"/>
      <c r="D117" s="25"/>
      <c r="E117" s="25"/>
      <c r="F117" s="25"/>
      <c r="G117" s="25"/>
      <c r="H117" s="275"/>
      <c r="I117" s="275"/>
      <c r="J117" s="275"/>
      <c r="K117" s="275"/>
      <c r="L117" s="275"/>
      <c r="M117" s="278"/>
      <c r="N117" s="275"/>
    </row>
    <row r="118" spans="1:14">
      <c r="A118" s="22"/>
      <c r="B118" s="25"/>
      <c r="C118" s="44"/>
      <c r="D118" s="25"/>
      <c r="E118" s="25"/>
      <c r="F118" s="25"/>
      <c r="G118" s="25"/>
      <c r="H118" s="275"/>
      <c r="I118" s="275"/>
      <c r="J118" s="275"/>
      <c r="K118" s="275"/>
      <c r="L118" s="275"/>
      <c r="M118" s="278"/>
      <c r="N118" s="275"/>
    </row>
    <row r="119" spans="1:14">
      <c r="A119" s="22"/>
      <c r="B119" s="25"/>
      <c r="C119" s="44"/>
      <c r="D119" s="25"/>
      <c r="E119" s="25"/>
      <c r="F119" s="25"/>
      <c r="G119" s="25"/>
      <c r="H119" s="275"/>
      <c r="I119" s="275"/>
      <c r="J119" s="275"/>
      <c r="K119" s="275"/>
      <c r="L119" s="275"/>
      <c r="M119" s="278"/>
      <c r="N119" s="275"/>
    </row>
    <row r="120" spans="1:14">
      <c r="A120" s="22"/>
      <c r="B120" s="25"/>
      <c r="C120" s="44"/>
      <c r="D120" s="25"/>
      <c r="E120" s="25"/>
      <c r="F120" s="25"/>
      <c r="G120" s="25"/>
      <c r="H120" s="275"/>
      <c r="I120" s="275"/>
      <c r="J120" s="275"/>
      <c r="K120" s="275"/>
      <c r="L120" s="275"/>
      <c r="M120" s="278"/>
      <c r="N120" s="275"/>
    </row>
    <row r="121" spans="1:14">
      <c r="A121" s="22"/>
      <c r="B121" s="25"/>
      <c r="C121" s="44"/>
      <c r="D121" s="25"/>
      <c r="E121" s="25"/>
      <c r="F121" s="25"/>
      <c r="G121" s="25"/>
      <c r="H121" s="275"/>
      <c r="I121" s="275"/>
      <c r="J121" s="275"/>
      <c r="K121" s="275"/>
      <c r="L121" s="275"/>
      <c r="M121" s="278"/>
      <c r="N121" s="275"/>
    </row>
    <row r="122" spans="1:14">
      <c r="A122" s="22"/>
      <c r="B122" s="25"/>
      <c r="C122" s="44"/>
      <c r="D122" s="25"/>
      <c r="E122" s="25"/>
      <c r="F122" s="25"/>
      <c r="G122" s="25"/>
      <c r="H122" s="275"/>
      <c r="I122" s="275"/>
      <c r="J122" s="275"/>
      <c r="K122" s="275"/>
      <c r="L122" s="275"/>
      <c r="M122" s="278"/>
      <c r="N122" s="275"/>
    </row>
    <row r="123" spans="1:14">
      <c r="A123" s="22"/>
      <c r="B123" s="25"/>
      <c r="C123" s="44"/>
      <c r="D123" s="25"/>
      <c r="E123" s="25"/>
      <c r="F123" s="25"/>
      <c r="G123" s="25"/>
      <c r="H123" s="275"/>
      <c r="I123" s="275"/>
      <c r="J123" s="275"/>
      <c r="K123" s="275"/>
      <c r="L123" s="275"/>
      <c r="M123" s="278"/>
      <c r="N123" s="275"/>
    </row>
    <row r="124" spans="1:14">
      <c r="A124" s="22"/>
      <c r="B124" s="25"/>
      <c r="C124" s="44"/>
      <c r="D124" s="25"/>
      <c r="E124" s="25"/>
      <c r="F124" s="25"/>
      <c r="G124" s="25"/>
      <c r="H124" s="275"/>
      <c r="I124" s="275"/>
      <c r="J124" s="275"/>
      <c r="K124" s="275"/>
      <c r="L124" s="275"/>
      <c r="M124" s="278"/>
      <c r="N124" s="275"/>
    </row>
    <row r="125" spans="1:14">
      <c r="A125" s="22"/>
      <c r="B125" s="25"/>
      <c r="C125" s="44"/>
      <c r="D125" s="25"/>
      <c r="E125" s="25"/>
      <c r="F125" s="25"/>
      <c r="G125" s="25"/>
      <c r="H125" s="275"/>
      <c r="I125" s="275"/>
      <c r="J125" s="275"/>
      <c r="K125" s="275"/>
      <c r="L125" s="275"/>
      <c r="M125" s="278"/>
      <c r="N125" s="275"/>
    </row>
    <row r="126" spans="1:14">
      <c r="A126" s="22"/>
      <c r="B126" s="25"/>
      <c r="C126" s="44"/>
      <c r="D126" s="25"/>
      <c r="E126" s="25"/>
      <c r="F126" s="25"/>
      <c r="G126" s="25"/>
      <c r="H126" s="275"/>
      <c r="I126" s="275"/>
      <c r="J126" s="275"/>
      <c r="K126" s="275"/>
      <c r="L126" s="275"/>
      <c r="M126" s="278"/>
      <c r="N126" s="275"/>
    </row>
    <row r="127" spans="1:14">
      <c r="A127" s="22"/>
      <c r="B127" s="25"/>
      <c r="C127" s="44"/>
      <c r="D127" s="25"/>
      <c r="E127" s="25"/>
      <c r="F127" s="25"/>
      <c r="G127" s="25"/>
      <c r="H127" s="275"/>
      <c r="I127" s="275"/>
      <c r="J127" s="275"/>
      <c r="K127" s="275"/>
      <c r="L127" s="275"/>
      <c r="M127" s="278"/>
      <c r="N127" s="275"/>
    </row>
    <row r="128" spans="1:14">
      <c r="A128" s="22"/>
      <c r="B128" s="25"/>
      <c r="C128" s="44"/>
      <c r="D128" s="25"/>
      <c r="E128" s="25"/>
      <c r="F128" s="25"/>
      <c r="G128" s="25"/>
      <c r="H128" s="275"/>
      <c r="I128" s="275"/>
      <c r="J128" s="275"/>
      <c r="K128" s="275"/>
      <c r="L128" s="275"/>
      <c r="M128" s="278"/>
      <c r="N128" s="275"/>
    </row>
    <row r="129" spans="1:14">
      <c r="A129" s="22"/>
      <c r="B129" s="25"/>
      <c r="C129" s="44"/>
      <c r="D129" s="25"/>
      <c r="E129" s="25"/>
      <c r="F129" s="25"/>
      <c r="G129" s="25"/>
      <c r="H129" s="275"/>
      <c r="I129" s="275"/>
      <c r="J129" s="275"/>
      <c r="K129" s="275"/>
      <c r="L129" s="275"/>
      <c r="M129" s="278"/>
      <c r="N129" s="275"/>
    </row>
    <row r="130" spans="1:14">
      <c r="A130" s="22"/>
      <c r="B130" s="25"/>
      <c r="C130" s="44"/>
      <c r="D130" s="25"/>
      <c r="E130" s="25"/>
      <c r="F130" s="25"/>
      <c r="G130" s="25"/>
      <c r="H130" s="275"/>
      <c r="I130" s="275"/>
      <c r="J130" s="275"/>
      <c r="K130" s="275"/>
      <c r="L130" s="275"/>
      <c r="M130" s="278"/>
      <c r="N130" s="275"/>
    </row>
    <row r="131" spans="1:14">
      <c r="A131" s="22"/>
      <c r="B131" s="25"/>
      <c r="C131" s="44"/>
      <c r="D131" s="25"/>
      <c r="E131" s="25"/>
      <c r="F131" s="25"/>
      <c r="G131" s="25"/>
      <c r="H131" s="275"/>
      <c r="I131" s="275"/>
      <c r="J131" s="275"/>
      <c r="K131" s="275"/>
      <c r="L131" s="275"/>
      <c r="M131" s="278"/>
      <c r="N131" s="275"/>
    </row>
    <row r="132" spans="1:14">
      <c r="A132" s="22"/>
      <c r="B132" s="25"/>
      <c r="C132" s="44"/>
      <c r="D132" s="25"/>
      <c r="E132" s="25"/>
      <c r="F132" s="25"/>
      <c r="G132" s="25"/>
      <c r="H132" s="275"/>
      <c r="I132" s="275"/>
      <c r="J132" s="275"/>
      <c r="K132" s="275"/>
      <c r="L132" s="275"/>
      <c r="M132" s="278"/>
      <c r="N132" s="275"/>
    </row>
    <row r="133" spans="1:14">
      <c r="A133" s="22"/>
      <c r="B133" s="25"/>
      <c r="C133" s="44"/>
      <c r="D133" s="25"/>
      <c r="E133" s="25"/>
      <c r="F133" s="25"/>
      <c r="G133" s="25"/>
      <c r="H133" s="275"/>
      <c r="I133" s="275"/>
      <c r="J133" s="275"/>
      <c r="K133" s="275"/>
      <c r="L133" s="275"/>
      <c r="M133" s="278"/>
      <c r="N133" s="275"/>
    </row>
    <row r="134" spans="1:14">
      <c r="A134" s="22"/>
      <c r="B134" s="25"/>
      <c r="C134" s="44"/>
      <c r="D134" s="25"/>
      <c r="E134" s="25"/>
      <c r="F134" s="25"/>
      <c r="G134" s="25"/>
      <c r="H134" s="275"/>
      <c r="I134" s="275"/>
      <c r="J134" s="275"/>
      <c r="K134" s="275"/>
      <c r="L134" s="275"/>
      <c r="M134" s="278"/>
      <c r="N134" s="275"/>
    </row>
    <row r="135" spans="1:14">
      <c r="A135" s="22"/>
      <c r="B135" s="25"/>
      <c r="C135" s="44"/>
      <c r="D135" s="25"/>
      <c r="E135" s="25"/>
      <c r="F135" s="25"/>
      <c r="G135" s="25"/>
      <c r="H135" s="275"/>
      <c r="I135" s="275"/>
      <c r="J135" s="275"/>
      <c r="K135" s="275"/>
      <c r="L135" s="275"/>
      <c r="M135" s="278"/>
      <c r="N135" s="275"/>
    </row>
    <row r="136" spans="1:14">
      <c r="A136" s="22"/>
      <c r="B136" s="25"/>
      <c r="C136" s="44"/>
      <c r="D136" s="25"/>
      <c r="E136" s="25"/>
      <c r="F136" s="25"/>
      <c r="G136" s="25"/>
      <c r="H136" s="275"/>
      <c r="I136" s="275"/>
      <c r="J136" s="275"/>
      <c r="K136" s="275"/>
      <c r="L136" s="275"/>
      <c r="M136" s="278"/>
      <c r="N136" s="275"/>
    </row>
    <row r="137" spans="1:14">
      <c r="A137" s="22"/>
      <c r="B137" s="25"/>
      <c r="C137" s="44"/>
      <c r="D137" s="25"/>
      <c r="E137" s="25"/>
      <c r="F137" s="25"/>
      <c r="G137" s="25"/>
      <c r="H137" s="275"/>
      <c r="I137" s="275"/>
      <c r="J137" s="275"/>
      <c r="K137" s="275"/>
      <c r="L137" s="275"/>
      <c r="M137" s="278"/>
      <c r="N137" s="275"/>
    </row>
    <row r="138" spans="1:14">
      <c r="A138" s="22"/>
      <c r="B138" s="25"/>
      <c r="C138" s="44"/>
      <c r="D138" s="25"/>
      <c r="E138" s="25"/>
      <c r="F138" s="25"/>
      <c r="G138" s="25"/>
      <c r="H138" s="275"/>
      <c r="I138" s="275"/>
      <c r="J138" s="275"/>
      <c r="K138" s="275"/>
      <c r="L138" s="275"/>
      <c r="M138" s="278"/>
      <c r="N138" s="275"/>
    </row>
    <row r="139" spans="1:14">
      <c r="A139" s="22"/>
      <c r="B139" s="25"/>
      <c r="C139" s="44"/>
      <c r="D139" s="25"/>
      <c r="E139" s="25"/>
      <c r="F139" s="25"/>
      <c r="G139" s="25"/>
      <c r="H139" s="275"/>
      <c r="I139" s="275"/>
      <c r="J139" s="275"/>
      <c r="K139" s="275"/>
      <c r="L139" s="275"/>
      <c r="M139" s="278"/>
      <c r="N139" s="275"/>
    </row>
    <row r="140" spans="1:14">
      <c r="A140" s="22"/>
      <c r="B140" s="25"/>
      <c r="C140" s="44"/>
      <c r="D140" s="25"/>
      <c r="E140" s="25"/>
      <c r="F140" s="25"/>
      <c r="G140" s="25"/>
      <c r="H140" s="275"/>
      <c r="I140" s="275"/>
      <c r="J140" s="275"/>
      <c r="K140" s="275"/>
      <c r="L140" s="275"/>
      <c r="M140" s="278"/>
      <c r="N140" s="275"/>
    </row>
    <row r="141" spans="1:14">
      <c r="A141" s="22"/>
      <c r="B141" s="25"/>
      <c r="C141" s="44"/>
      <c r="D141" s="25"/>
      <c r="E141" s="25"/>
      <c r="F141" s="25"/>
      <c r="G141" s="25"/>
      <c r="H141" s="275"/>
      <c r="I141" s="275"/>
      <c r="J141" s="275"/>
      <c r="K141" s="275"/>
      <c r="L141" s="275"/>
      <c r="M141" s="278"/>
      <c r="N141" s="275"/>
    </row>
    <row r="142" spans="1:14">
      <c r="A142" s="22"/>
      <c r="B142" s="25"/>
      <c r="C142" s="44"/>
      <c r="D142" s="25"/>
      <c r="E142" s="25"/>
      <c r="F142" s="25"/>
      <c r="G142" s="25"/>
      <c r="H142" s="275"/>
      <c r="I142" s="275"/>
      <c r="J142" s="275"/>
      <c r="K142" s="275"/>
      <c r="L142" s="275"/>
      <c r="M142" s="278"/>
      <c r="N142" s="275"/>
    </row>
    <row r="143" spans="1:14">
      <c r="A143" s="22"/>
      <c r="B143" s="25"/>
      <c r="C143" s="44"/>
      <c r="D143" s="25"/>
      <c r="E143" s="25"/>
      <c r="F143" s="25"/>
      <c r="G143" s="25"/>
      <c r="H143" s="275"/>
      <c r="I143" s="275"/>
      <c r="J143" s="275"/>
      <c r="K143" s="275"/>
      <c r="L143" s="275"/>
      <c r="M143" s="278"/>
      <c r="N143" s="275"/>
    </row>
    <row r="144" spans="1:14">
      <c r="A144" s="22"/>
      <c r="B144" s="25"/>
      <c r="C144" s="44"/>
      <c r="D144" s="25"/>
      <c r="E144" s="25"/>
      <c r="F144" s="25"/>
      <c r="G144" s="25"/>
      <c r="H144" s="275"/>
      <c r="I144" s="275"/>
      <c r="J144" s="275"/>
      <c r="K144" s="275"/>
      <c r="L144" s="275"/>
      <c r="M144" s="278"/>
      <c r="N144" s="275"/>
    </row>
    <row r="145" spans="1:14">
      <c r="A145" s="22"/>
      <c r="B145" s="25"/>
      <c r="C145" s="44"/>
      <c r="D145" s="25"/>
      <c r="E145" s="25"/>
      <c r="F145" s="25"/>
      <c r="G145" s="25"/>
      <c r="H145" s="275"/>
      <c r="I145" s="275"/>
      <c r="J145" s="275"/>
      <c r="K145" s="275"/>
      <c r="L145" s="275"/>
      <c r="M145" s="278"/>
      <c r="N145" s="275"/>
    </row>
    <row r="146" spans="1:14">
      <c r="A146" s="22"/>
      <c r="B146" s="25"/>
      <c r="C146" s="44"/>
      <c r="D146" s="25"/>
      <c r="E146" s="25"/>
      <c r="F146" s="25"/>
      <c r="G146" s="25"/>
      <c r="H146" s="275"/>
      <c r="I146" s="275"/>
      <c r="J146" s="275"/>
      <c r="K146" s="275"/>
      <c r="L146" s="275"/>
      <c r="M146" s="278"/>
      <c r="N146" s="275"/>
    </row>
    <row r="147" spans="1:14">
      <c r="A147" s="22"/>
      <c r="B147" s="25"/>
      <c r="C147" s="44"/>
      <c r="D147" s="25"/>
      <c r="E147" s="25"/>
      <c r="F147" s="25"/>
      <c r="G147" s="25"/>
      <c r="H147" s="275"/>
      <c r="I147" s="275"/>
      <c r="J147" s="275"/>
      <c r="K147" s="275"/>
      <c r="L147" s="275"/>
      <c r="M147" s="278"/>
      <c r="N147" s="275"/>
    </row>
    <row r="148" spans="1:14">
      <c r="A148" s="22"/>
      <c r="B148" s="25"/>
      <c r="C148" s="44"/>
      <c r="D148" s="25"/>
      <c r="E148" s="25"/>
      <c r="F148" s="25"/>
      <c r="G148" s="25"/>
      <c r="H148" s="275"/>
      <c r="I148" s="275"/>
      <c r="J148" s="275"/>
      <c r="K148" s="275"/>
      <c r="L148" s="275"/>
      <c r="M148" s="278"/>
      <c r="N148" s="275"/>
    </row>
    <row r="149" spans="1:14">
      <c r="A149" s="22"/>
      <c r="B149" s="25"/>
      <c r="C149" s="44"/>
      <c r="D149" s="25"/>
      <c r="E149" s="25"/>
      <c r="F149" s="25"/>
      <c r="G149" s="25"/>
      <c r="H149" s="275"/>
      <c r="I149" s="275"/>
      <c r="J149" s="275"/>
      <c r="K149" s="275"/>
      <c r="L149" s="275"/>
      <c r="M149" s="278"/>
      <c r="N149" s="275"/>
    </row>
    <row r="150" spans="1:14">
      <c r="A150" s="22"/>
      <c r="B150" s="25"/>
      <c r="C150" s="44"/>
      <c r="D150" s="25"/>
      <c r="E150" s="25"/>
      <c r="F150" s="25"/>
      <c r="G150" s="25"/>
      <c r="H150" s="275"/>
      <c r="I150" s="275"/>
      <c r="J150" s="275"/>
      <c r="K150" s="275"/>
      <c r="L150" s="275"/>
      <c r="M150" s="278"/>
      <c r="N150" s="275"/>
    </row>
    <row r="151" spans="1:14">
      <c r="A151" s="22"/>
      <c r="B151" s="25"/>
      <c r="C151" s="44"/>
      <c r="D151" s="25"/>
      <c r="E151" s="25"/>
      <c r="F151" s="25"/>
      <c r="G151" s="25"/>
      <c r="H151" s="275"/>
      <c r="I151" s="275"/>
      <c r="J151" s="275"/>
      <c r="K151" s="275"/>
      <c r="L151" s="275"/>
      <c r="M151" s="278"/>
      <c r="N151" s="275"/>
    </row>
    <row r="152" spans="1:14">
      <c r="A152" s="22"/>
      <c r="B152" s="25"/>
      <c r="C152" s="44"/>
      <c r="D152" s="25"/>
      <c r="E152" s="25"/>
      <c r="F152" s="25"/>
      <c r="G152" s="25"/>
      <c r="H152" s="275"/>
      <c r="I152" s="275"/>
      <c r="J152" s="275"/>
      <c r="K152" s="275"/>
      <c r="L152" s="275"/>
      <c r="M152" s="278"/>
      <c r="N152" s="275"/>
    </row>
    <row r="153" spans="1:14">
      <c r="A153" s="22"/>
      <c r="B153" s="25"/>
      <c r="C153" s="44"/>
      <c r="D153" s="25"/>
      <c r="E153" s="25"/>
      <c r="F153" s="25"/>
      <c r="G153" s="25"/>
      <c r="H153" s="275"/>
      <c r="I153" s="275"/>
      <c r="J153" s="275"/>
      <c r="K153" s="275"/>
      <c r="L153" s="275"/>
      <c r="M153" s="278"/>
      <c r="N153" s="275"/>
    </row>
    <row r="154" spans="1:14">
      <c r="A154" s="22"/>
      <c r="B154" s="25"/>
      <c r="C154" s="44"/>
      <c r="D154" s="25"/>
      <c r="E154" s="25"/>
      <c r="F154" s="25"/>
      <c r="G154" s="25"/>
      <c r="H154" s="275"/>
      <c r="I154" s="275"/>
      <c r="J154" s="275"/>
      <c r="K154" s="275"/>
      <c r="L154" s="275"/>
      <c r="M154" s="278"/>
      <c r="N154" s="275"/>
    </row>
    <row r="155" spans="1:14">
      <c r="A155" s="22"/>
      <c r="B155" s="25"/>
      <c r="C155" s="44"/>
      <c r="D155" s="25"/>
      <c r="E155" s="25"/>
      <c r="F155" s="25"/>
      <c r="G155" s="25"/>
      <c r="H155" s="275"/>
      <c r="I155" s="275"/>
      <c r="J155" s="275"/>
      <c r="K155" s="275"/>
      <c r="L155" s="275"/>
      <c r="M155" s="278"/>
      <c r="N155" s="275"/>
    </row>
    <row r="156" spans="1:14">
      <c r="A156" s="22"/>
      <c r="B156" s="25"/>
      <c r="C156" s="44"/>
      <c r="D156" s="25"/>
      <c r="E156" s="25"/>
      <c r="F156" s="25"/>
      <c r="G156" s="25"/>
      <c r="H156" s="275"/>
      <c r="I156" s="275"/>
      <c r="J156" s="275"/>
      <c r="K156" s="275"/>
      <c r="L156" s="275"/>
      <c r="M156" s="278"/>
      <c r="N156" s="275"/>
    </row>
    <row r="157" spans="1:14">
      <c r="A157" s="22"/>
      <c r="B157" s="25"/>
      <c r="C157" s="44"/>
      <c r="D157" s="25"/>
      <c r="E157" s="25"/>
      <c r="F157" s="25"/>
      <c r="G157" s="25"/>
      <c r="H157" s="275"/>
      <c r="I157" s="275"/>
      <c r="J157" s="275"/>
      <c r="K157" s="275"/>
      <c r="L157" s="275"/>
      <c r="M157" s="278"/>
      <c r="N157" s="275"/>
    </row>
    <row r="158" spans="1:14">
      <c r="A158" s="22"/>
      <c r="B158" s="25"/>
      <c r="C158" s="44"/>
      <c r="D158" s="25"/>
      <c r="E158" s="25"/>
      <c r="F158" s="25"/>
      <c r="G158" s="25"/>
      <c r="H158" s="275"/>
      <c r="I158" s="275"/>
      <c r="J158" s="275"/>
      <c r="K158" s="275"/>
      <c r="L158" s="275"/>
      <c r="M158" s="278"/>
      <c r="N158" s="275"/>
    </row>
    <row r="159" spans="1:14">
      <c r="A159" s="22"/>
      <c r="B159" s="25"/>
      <c r="C159" s="44"/>
      <c r="D159" s="25"/>
      <c r="E159" s="25"/>
      <c r="F159" s="25"/>
      <c r="G159" s="25"/>
      <c r="H159" s="275"/>
      <c r="I159" s="275"/>
      <c r="J159" s="275"/>
      <c r="K159" s="275"/>
      <c r="L159" s="275"/>
      <c r="M159" s="278"/>
      <c r="N159" s="275"/>
    </row>
    <row r="160" spans="1:14">
      <c r="A160" s="22"/>
      <c r="B160" s="25"/>
      <c r="C160" s="44"/>
      <c r="D160" s="25"/>
      <c r="E160" s="25"/>
      <c r="F160" s="25"/>
      <c r="G160" s="25"/>
      <c r="H160" s="275"/>
      <c r="I160" s="275"/>
      <c r="J160" s="275"/>
      <c r="K160" s="275"/>
      <c r="L160" s="275"/>
      <c r="M160" s="278"/>
      <c r="N160" s="275"/>
    </row>
    <row r="161" spans="1:14">
      <c r="A161" s="22"/>
      <c r="B161" s="25"/>
      <c r="C161" s="44"/>
      <c r="D161" s="25"/>
      <c r="E161" s="25"/>
      <c r="F161" s="25"/>
      <c r="G161" s="25"/>
      <c r="H161" s="275"/>
      <c r="I161" s="275"/>
      <c r="J161" s="275"/>
      <c r="K161" s="275"/>
      <c r="L161" s="275"/>
      <c r="M161" s="278"/>
      <c r="N161" s="275"/>
    </row>
    <row r="162" spans="1:14">
      <c r="A162" s="22"/>
      <c r="B162" s="25"/>
      <c r="C162" s="44"/>
      <c r="D162" s="25"/>
      <c r="E162" s="25"/>
      <c r="F162" s="25"/>
      <c r="G162" s="25"/>
      <c r="H162" s="275"/>
      <c r="I162" s="275"/>
      <c r="J162" s="275"/>
      <c r="K162" s="275"/>
      <c r="L162" s="275"/>
      <c r="M162" s="278"/>
      <c r="N162" s="275"/>
    </row>
    <row r="163" spans="1:14">
      <c r="A163" s="22"/>
      <c r="B163" s="25"/>
      <c r="C163" s="44"/>
      <c r="D163" s="25"/>
      <c r="E163" s="25"/>
      <c r="F163" s="25"/>
      <c r="G163" s="25"/>
      <c r="H163" s="275"/>
      <c r="I163" s="275"/>
      <c r="J163" s="275"/>
      <c r="K163" s="275"/>
      <c r="L163" s="275"/>
      <c r="M163" s="278"/>
      <c r="N163" s="275"/>
    </row>
    <row r="164" spans="1:14">
      <c r="A164" s="22"/>
      <c r="B164" s="25"/>
      <c r="C164" s="44"/>
      <c r="D164" s="25"/>
      <c r="E164" s="25"/>
      <c r="F164" s="25"/>
      <c r="G164" s="25"/>
      <c r="H164" s="275"/>
      <c r="I164" s="275"/>
      <c r="J164" s="275"/>
      <c r="K164" s="275"/>
      <c r="L164" s="275"/>
      <c r="M164" s="278"/>
      <c r="N164" s="275"/>
    </row>
    <row r="165" spans="1:14">
      <c r="A165" s="22"/>
      <c r="B165" s="25"/>
      <c r="C165" s="44"/>
      <c r="D165" s="25"/>
      <c r="E165" s="25"/>
      <c r="F165" s="25"/>
      <c r="G165" s="25"/>
      <c r="H165" s="275"/>
      <c r="I165" s="275"/>
      <c r="J165" s="275"/>
      <c r="K165" s="275"/>
      <c r="L165" s="275"/>
      <c r="M165" s="278"/>
      <c r="N165" s="275"/>
    </row>
    <row r="166" spans="1:14">
      <c r="A166" s="22"/>
      <c r="B166" s="25"/>
      <c r="C166" s="44"/>
      <c r="D166" s="25"/>
      <c r="E166" s="25"/>
      <c r="F166" s="25"/>
      <c r="G166" s="25"/>
      <c r="H166" s="275"/>
      <c r="I166" s="275"/>
      <c r="J166" s="275"/>
      <c r="K166" s="275"/>
      <c r="L166" s="275"/>
      <c r="M166" s="278"/>
      <c r="N166" s="275"/>
    </row>
    <row r="167" spans="1:14">
      <c r="A167" s="22"/>
      <c r="B167" s="25"/>
      <c r="C167" s="44"/>
      <c r="D167" s="25"/>
      <c r="E167" s="25"/>
      <c r="F167" s="25"/>
      <c r="G167" s="25"/>
      <c r="H167" s="275"/>
      <c r="I167" s="275"/>
      <c r="J167" s="275"/>
      <c r="K167" s="275"/>
      <c r="L167" s="275"/>
      <c r="M167" s="278"/>
      <c r="N167" s="275"/>
    </row>
    <row r="168" spans="1:14">
      <c r="A168" s="22"/>
      <c r="B168" s="25"/>
      <c r="C168" s="44"/>
      <c r="D168" s="25"/>
      <c r="E168" s="25"/>
      <c r="F168" s="25"/>
      <c r="G168" s="25"/>
      <c r="H168" s="275"/>
      <c r="I168" s="275"/>
      <c r="J168" s="275"/>
      <c r="K168" s="275"/>
      <c r="L168" s="275"/>
      <c r="M168" s="278"/>
      <c r="N168" s="275"/>
    </row>
    <row r="169" spans="1:14">
      <c r="A169" s="22"/>
      <c r="B169" s="25"/>
      <c r="C169" s="44"/>
      <c r="D169" s="25"/>
      <c r="E169" s="25"/>
      <c r="F169" s="25"/>
      <c r="G169" s="25"/>
      <c r="H169" s="275"/>
      <c r="I169" s="275"/>
      <c r="J169" s="275"/>
      <c r="K169" s="275"/>
      <c r="L169" s="275"/>
      <c r="M169" s="278"/>
      <c r="N169" s="275"/>
    </row>
    <row r="170" spans="1:14">
      <c r="A170" s="22"/>
      <c r="B170" s="25"/>
      <c r="C170" s="44"/>
      <c r="D170" s="25"/>
      <c r="E170" s="25"/>
      <c r="F170" s="25"/>
      <c r="G170" s="25"/>
      <c r="H170" s="275"/>
      <c r="I170" s="275"/>
      <c r="J170" s="275"/>
      <c r="K170" s="275"/>
      <c r="L170" s="275"/>
      <c r="M170" s="278"/>
      <c r="N170" s="275"/>
    </row>
    <row r="171" spans="1:14">
      <c r="A171" s="22"/>
      <c r="B171" s="25"/>
      <c r="C171" s="44"/>
      <c r="D171" s="25"/>
      <c r="E171" s="25"/>
      <c r="F171" s="25"/>
      <c r="G171" s="25"/>
      <c r="H171" s="275"/>
      <c r="I171" s="275"/>
      <c r="J171" s="275"/>
      <c r="K171" s="275"/>
      <c r="L171" s="275"/>
      <c r="M171" s="278"/>
      <c r="N171" s="275"/>
    </row>
    <row r="172" spans="1:14">
      <c r="A172" s="22"/>
      <c r="B172" s="25"/>
      <c r="C172" s="44"/>
      <c r="D172" s="25"/>
      <c r="E172" s="25"/>
      <c r="F172" s="25"/>
      <c r="G172" s="25"/>
      <c r="H172" s="275"/>
      <c r="I172" s="275"/>
      <c r="J172" s="275"/>
      <c r="K172" s="275"/>
      <c r="L172" s="275"/>
      <c r="M172" s="278"/>
      <c r="N172" s="275"/>
    </row>
    <row r="173" spans="1:14">
      <c r="A173" s="22"/>
      <c r="B173" s="25"/>
      <c r="C173" s="44"/>
      <c r="D173" s="25"/>
      <c r="E173" s="25"/>
      <c r="F173" s="25"/>
      <c r="G173" s="25"/>
      <c r="H173" s="275"/>
      <c r="I173" s="275"/>
      <c r="J173" s="275"/>
      <c r="K173" s="275"/>
      <c r="L173" s="275"/>
      <c r="M173" s="278"/>
      <c r="N173" s="275"/>
    </row>
    <row r="174" spans="1:14">
      <c r="A174" s="22"/>
      <c r="B174" s="25"/>
      <c r="C174" s="44"/>
      <c r="D174" s="25"/>
      <c r="E174" s="25"/>
      <c r="F174" s="25"/>
      <c r="G174" s="25"/>
      <c r="H174" s="275"/>
      <c r="I174" s="275"/>
      <c r="J174" s="275"/>
      <c r="K174" s="275"/>
      <c r="L174" s="275"/>
      <c r="M174" s="278"/>
      <c r="N174" s="275"/>
    </row>
    <row r="175" spans="1:14">
      <c r="A175" s="22"/>
      <c r="B175" s="25"/>
      <c r="C175" s="44"/>
      <c r="D175" s="25"/>
      <c r="E175" s="25"/>
      <c r="F175" s="25"/>
      <c r="G175" s="25"/>
      <c r="H175" s="275"/>
      <c r="I175" s="275"/>
      <c r="J175" s="275"/>
      <c r="K175" s="275"/>
      <c r="L175" s="275"/>
      <c r="M175" s="278"/>
      <c r="N175" s="275"/>
    </row>
    <row r="176" spans="1:14">
      <c r="A176" s="22"/>
      <c r="B176" s="25"/>
      <c r="C176" s="44"/>
      <c r="D176" s="25"/>
      <c r="E176" s="25"/>
      <c r="F176" s="25"/>
      <c r="G176" s="25"/>
      <c r="H176" s="275"/>
      <c r="I176" s="275"/>
      <c r="J176" s="275"/>
      <c r="K176" s="275"/>
      <c r="L176" s="275"/>
      <c r="M176" s="278"/>
      <c r="N176" s="275"/>
    </row>
    <row r="177" spans="1:14">
      <c r="A177" s="22"/>
      <c r="B177" s="25"/>
      <c r="C177" s="44"/>
      <c r="D177" s="25"/>
      <c r="E177" s="25"/>
      <c r="F177" s="25"/>
      <c r="G177" s="25"/>
      <c r="H177" s="275"/>
      <c r="I177" s="275"/>
      <c r="J177" s="275"/>
      <c r="K177" s="275"/>
      <c r="L177" s="275"/>
      <c r="M177" s="278"/>
      <c r="N177" s="275"/>
    </row>
    <row r="178" spans="1:14">
      <c r="A178" s="22"/>
      <c r="B178" s="25"/>
      <c r="C178" s="44"/>
      <c r="D178" s="25"/>
      <c r="E178" s="25"/>
      <c r="F178" s="25"/>
      <c r="G178" s="25"/>
      <c r="H178" s="275"/>
      <c r="I178" s="275"/>
      <c r="J178" s="275"/>
      <c r="K178" s="275"/>
      <c r="L178" s="275"/>
      <c r="M178" s="278"/>
      <c r="N178" s="275"/>
    </row>
    <row r="179" spans="1:14">
      <c r="A179" s="22"/>
      <c r="B179" s="25"/>
      <c r="C179" s="44"/>
      <c r="D179" s="25"/>
      <c r="E179" s="25"/>
      <c r="F179" s="25"/>
      <c r="G179" s="25"/>
      <c r="H179" s="275"/>
      <c r="I179" s="275"/>
      <c r="J179" s="275"/>
      <c r="K179" s="275"/>
      <c r="L179" s="275"/>
      <c r="M179" s="278"/>
      <c r="N179" s="275"/>
    </row>
    <row r="180" spans="1:14">
      <c r="A180" s="22"/>
      <c r="B180" s="25"/>
      <c r="C180" s="44"/>
      <c r="D180" s="25"/>
      <c r="E180" s="25"/>
      <c r="F180" s="25"/>
      <c r="G180" s="25"/>
      <c r="H180" s="275"/>
      <c r="I180" s="275"/>
      <c r="J180" s="275"/>
      <c r="K180" s="275"/>
      <c r="L180" s="275"/>
      <c r="M180" s="278"/>
      <c r="N180" s="275"/>
    </row>
    <row r="181" spans="1:14">
      <c r="A181" s="22"/>
      <c r="B181" s="25"/>
      <c r="C181" s="44"/>
      <c r="D181" s="25"/>
      <c r="E181" s="25"/>
      <c r="F181" s="25"/>
      <c r="G181" s="25"/>
      <c r="H181" s="275"/>
      <c r="I181" s="275"/>
      <c r="J181" s="275"/>
      <c r="K181" s="275"/>
      <c r="L181" s="275"/>
      <c r="M181" s="278"/>
      <c r="N181" s="275"/>
    </row>
    <row r="182" spans="1:14">
      <c r="A182" s="22"/>
      <c r="B182" s="25"/>
      <c r="C182" s="44"/>
      <c r="D182" s="25"/>
      <c r="E182" s="25"/>
      <c r="F182" s="25"/>
      <c r="G182" s="25"/>
      <c r="H182" s="275"/>
      <c r="I182" s="275"/>
      <c r="J182" s="275"/>
      <c r="K182" s="275"/>
      <c r="L182" s="275"/>
      <c r="M182" s="278"/>
      <c r="N182" s="275"/>
    </row>
    <row r="183" spans="1:14">
      <c r="A183" s="22"/>
      <c r="B183" s="25"/>
      <c r="C183" s="44"/>
      <c r="D183" s="25"/>
      <c r="E183" s="25"/>
      <c r="F183" s="25"/>
      <c r="G183" s="25"/>
      <c r="H183" s="275"/>
      <c r="I183" s="275"/>
      <c r="J183" s="275"/>
      <c r="K183" s="275"/>
      <c r="L183" s="275"/>
      <c r="M183" s="278"/>
      <c r="N183" s="275"/>
    </row>
    <row r="184" spans="1:14">
      <c r="A184" s="22"/>
      <c r="B184" s="25"/>
      <c r="C184" s="44"/>
      <c r="D184" s="25"/>
      <c r="E184" s="25"/>
      <c r="F184" s="25"/>
      <c r="G184" s="25"/>
      <c r="H184" s="275"/>
      <c r="I184" s="275"/>
      <c r="J184" s="275"/>
      <c r="K184" s="275"/>
      <c r="L184" s="275"/>
      <c r="M184" s="278"/>
      <c r="N184" s="275"/>
    </row>
    <row r="185" spans="1:14">
      <c r="A185" s="22"/>
      <c r="B185" s="25"/>
      <c r="C185" s="44"/>
      <c r="D185" s="25"/>
      <c r="E185" s="25"/>
      <c r="F185" s="25"/>
      <c r="G185" s="25"/>
      <c r="H185" s="275"/>
      <c r="I185" s="275"/>
      <c r="J185" s="275"/>
      <c r="K185" s="275"/>
      <c r="L185" s="275"/>
      <c r="M185" s="278"/>
      <c r="N185" s="275"/>
    </row>
    <row r="186" spans="1:14">
      <c r="A186" s="22"/>
      <c r="B186" s="25"/>
      <c r="C186" s="44"/>
      <c r="D186" s="25"/>
      <c r="E186" s="25"/>
      <c r="F186" s="25"/>
      <c r="G186" s="25"/>
      <c r="H186" s="275"/>
      <c r="I186" s="275"/>
      <c r="J186" s="275"/>
      <c r="K186" s="275"/>
      <c r="L186" s="275"/>
      <c r="M186" s="278"/>
      <c r="N186" s="275"/>
    </row>
    <row r="187" spans="1:14">
      <c r="A187" s="22"/>
      <c r="B187" s="25"/>
      <c r="C187" s="44"/>
      <c r="D187" s="25"/>
      <c r="E187" s="25"/>
      <c r="F187" s="25"/>
      <c r="G187" s="25"/>
      <c r="H187" s="275"/>
      <c r="I187" s="275"/>
      <c r="J187" s="275"/>
      <c r="K187" s="275"/>
      <c r="L187" s="275"/>
      <c r="M187" s="278"/>
      <c r="N187" s="275"/>
    </row>
    <row r="188" spans="1:14">
      <c r="A188" s="22"/>
      <c r="B188" s="25"/>
      <c r="C188" s="44"/>
      <c r="D188" s="25"/>
      <c r="E188" s="25"/>
      <c r="F188" s="25"/>
      <c r="G188" s="25"/>
      <c r="H188" s="275"/>
      <c r="I188" s="275"/>
      <c r="J188" s="275"/>
      <c r="K188" s="275"/>
      <c r="L188" s="275"/>
      <c r="M188" s="278"/>
      <c r="N188" s="275"/>
    </row>
    <row r="189" spans="1:14">
      <c r="A189" s="22"/>
      <c r="B189" s="25"/>
      <c r="C189" s="44"/>
      <c r="D189" s="25"/>
      <c r="E189" s="25"/>
      <c r="F189" s="25"/>
      <c r="G189" s="25"/>
      <c r="H189" s="275"/>
      <c r="I189" s="275"/>
      <c r="J189" s="275"/>
      <c r="K189" s="275"/>
      <c r="L189" s="275"/>
      <c r="M189" s="278"/>
      <c r="N189" s="275"/>
    </row>
    <row r="190" spans="1:14">
      <c r="A190" s="22"/>
      <c r="B190" s="25"/>
      <c r="C190" s="44"/>
      <c r="D190" s="25"/>
      <c r="E190" s="25"/>
      <c r="F190" s="25"/>
      <c r="G190" s="25"/>
      <c r="H190" s="275"/>
      <c r="I190" s="275"/>
      <c r="J190" s="275"/>
      <c r="K190" s="275"/>
      <c r="L190" s="275"/>
      <c r="M190" s="278"/>
      <c r="N190" s="275"/>
    </row>
    <row r="191" spans="1:14">
      <c r="A191" s="22"/>
      <c r="B191" s="25"/>
      <c r="C191" s="44"/>
      <c r="D191" s="25"/>
      <c r="E191" s="25"/>
      <c r="F191" s="25"/>
      <c r="G191" s="25"/>
      <c r="H191" s="275"/>
      <c r="I191" s="275"/>
      <c r="J191" s="275"/>
      <c r="K191" s="275"/>
      <c r="L191" s="275"/>
      <c r="M191" s="278"/>
      <c r="N191" s="275"/>
    </row>
    <row r="192" spans="1:14">
      <c r="A192" s="22"/>
      <c r="B192" s="25"/>
      <c r="C192" s="44"/>
      <c r="D192" s="25"/>
      <c r="E192" s="25"/>
      <c r="F192" s="25"/>
      <c r="G192" s="25"/>
      <c r="H192" s="275"/>
      <c r="I192" s="275"/>
      <c r="J192" s="275"/>
      <c r="K192" s="275"/>
      <c r="L192" s="275"/>
      <c r="M192" s="278"/>
      <c r="N192" s="275"/>
    </row>
    <row r="193" spans="1:14">
      <c r="A193" s="22"/>
      <c r="B193" s="25"/>
      <c r="C193" s="44"/>
      <c r="D193" s="25"/>
      <c r="E193" s="25"/>
      <c r="F193" s="25"/>
      <c r="G193" s="25"/>
      <c r="H193" s="275"/>
      <c r="I193" s="275"/>
      <c r="J193" s="275"/>
      <c r="K193" s="275"/>
      <c r="L193" s="275"/>
      <c r="M193" s="278"/>
      <c r="N193" s="275"/>
    </row>
    <row r="194" spans="1:14">
      <c r="A194" s="22"/>
      <c r="B194" s="25"/>
      <c r="C194" s="44"/>
      <c r="D194" s="25"/>
      <c r="E194" s="25"/>
      <c r="F194" s="25"/>
      <c r="G194" s="25"/>
      <c r="H194" s="275"/>
      <c r="I194" s="275"/>
      <c r="J194" s="275"/>
      <c r="K194" s="275"/>
      <c r="L194" s="275"/>
      <c r="M194" s="278"/>
      <c r="N194" s="275"/>
    </row>
    <row r="195" spans="1:14">
      <c r="A195" s="22"/>
      <c r="B195" s="25"/>
      <c r="C195" s="44"/>
      <c r="D195" s="25"/>
      <c r="E195" s="25"/>
      <c r="F195" s="25"/>
      <c r="G195" s="25"/>
      <c r="H195" s="275"/>
      <c r="I195" s="275"/>
      <c r="J195" s="275"/>
      <c r="K195" s="275"/>
      <c r="L195" s="275"/>
      <c r="M195" s="278"/>
      <c r="N195" s="275"/>
    </row>
    <row r="196" spans="1:14">
      <c r="A196" s="22"/>
      <c r="B196" s="25"/>
      <c r="C196" s="44"/>
      <c r="D196" s="25"/>
      <c r="E196" s="25"/>
      <c r="F196" s="25"/>
      <c r="G196" s="25"/>
      <c r="H196" s="275"/>
      <c r="I196" s="275"/>
      <c r="J196" s="275"/>
      <c r="K196" s="275"/>
      <c r="L196" s="275"/>
      <c r="M196" s="278"/>
      <c r="N196" s="275"/>
    </row>
    <row r="197" spans="1:14">
      <c r="A197" s="22"/>
      <c r="B197" s="25"/>
      <c r="C197" s="44"/>
      <c r="D197" s="25"/>
      <c r="E197" s="25"/>
      <c r="F197" s="25"/>
      <c r="G197" s="25"/>
      <c r="H197" s="275"/>
      <c r="I197" s="275"/>
      <c r="J197" s="275"/>
      <c r="K197" s="275"/>
      <c r="L197" s="275"/>
      <c r="M197" s="278"/>
      <c r="N197" s="275"/>
    </row>
    <row r="198" spans="1:14">
      <c r="A198" s="22"/>
      <c r="B198" s="25"/>
      <c r="C198" s="44"/>
      <c r="D198" s="25"/>
      <c r="E198" s="25"/>
      <c r="F198" s="25"/>
      <c r="G198" s="25"/>
      <c r="H198" s="275"/>
      <c r="I198" s="275"/>
      <c r="J198" s="275"/>
      <c r="K198" s="275"/>
      <c r="L198" s="275"/>
      <c r="M198" s="278"/>
      <c r="N198" s="275"/>
    </row>
    <row r="199" spans="1:14">
      <c r="A199" s="22"/>
      <c r="B199" s="25"/>
      <c r="C199" s="44"/>
      <c r="D199" s="25"/>
      <c r="E199" s="25"/>
      <c r="F199" s="25"/>
      <c r="G199" s="25"/>
      <c r="H199" s="275"/>
      <c r="I199" s="275"/>
      <c r="J199" s="275"/>
      <c r="K199" s="275"/>
      <c r="L199" s="275"/>
      <c r="M199" s="278"/>
      <c r="N199" s="275"/>
    </row>
    <row r="200" spans="1:14">
      <c r="A200" s="22"/>
      <c r="B200" s="25"/>
      <c r="C200" s="44"/>
      <c r="D200" s="25"/>
      <c r="E200" s="25"/>
      <c r="F200" s="25"/>
      <c r="G200" s="25"/>
      <c r="H200" s="275"/>
      <c r="I200" s="275"/>
      <c r="J200" s="275"/>
      <c r="K200" s="275"/>
      <c r="L200" s="275"/>
      <c r="M200" s="278"/>
      <c r="N200" s="275"/>
    </row>
    <row r="201" spans="1:14">
      <c r="A201" s="22"/>
      <c r="B201" s="25"/>
      <c r="C201" s="44"/>
      <c r="D201" s="25"/>
      <c r="E201" s="25"/>
      <c r="F201" s="25"/>
      <c r="G201" s="25"/>
      <c r="H201" s="275"/>
      <c r="I201" s="275"/>
      <c r="J201" s="275"/>
      <c r="K201" s="275"/>
      <c r="L201" s="275"/>
      <c r="M201" s="278"/>
      <c r="N201" s="275"/>
    </row>
    <row r="202" spans="1:14">
      <c r="A202" s="22"/>
      <c r="B202" s="25"/>
      <c r="C202" s="44"/>
      <c r="D202" s="25"/>
      <c r="E202" s="25"/>
      <c r="F202" s="25"/>
      <c r="G202" s="25"/>
      <c r="H202" s="275"/>
      <c r="I202" s="275"/>
      <c r="J202" s="275"/>
      <c r="K202" s="275"/>
      <c r="L202" s="275"/>
      <c r="M202" s="278"/>
      <c r="N202" s="275"/>
    </row>
    <row r="203" spans="1:14">
      <c r="A203" s="22"/>
      <c r="B203" s="25"/>
      <c r="C203" s="44"/>
      <c r="D203" s="25"/>
      <c r="E203" s="25"/>
      <c r="F203" s="25"/>
      <c r="G203" s="25"/>
      <c r="H203" s="275"/>
      <c r="I203" s="275"/>
      <c r="J203" s="275"/>
      <c r="K203" s="275"/>
      <c r="L203" s="275"/>
      <c r="M203" s="278"/>
      <c r="N203" s="275"/>
    </row>
    <row r="204" spans="1:14">
      <c r="A204" s="22"/>
      <c r="B204" s="25"/>
      <c r="C204" s="44"/>
      <c r="D204" s="25"/>
      <c r="E204" s="25"/>
      <c r="F204" s="25"/>
      <c r="G204" s="25"/>
      <c r="H204" s="275"/>
      <c r="I204" s="275"/>
      <c r="J204" s="275"/>
      <c r="K204" s="275"/>
      <c r="L204" s="275"/>
      <c r="M204" s="278"/>
      <c r="N204" s="275"/>
    </row>
    <row r="205" spans="1:14">
      <c r="A205" s="22"/>
      <c r="B205" s="25"/>
      <c r="C205" s="44"/>
      <c r="D205" s="25"/>
      <c r="E205" s="25"/>
      <c r="F205" s="25"/>
      <c r="G205" s="25"/>
      <c r="H205" s="275"/>
      <c r="I205" s="275"/>
      <c r="J205" s="275"/>
      <c r="K205" s="275"/>
      <c r="L205" s="275"/>
      <c r="M205" s="278"/>
      <c r="N205" s="275"/>
    </row>
    <row r="206" spans="1:14">
      <c r="A206" s="22"/>
      <c r="B206" s="25"/>
      <c r="C206" s="44"/>
      <c r="D206" s="25"/>
      <c r="E206" s="25"/>
      <c r="F206" s="25"/>
      <c r="G206" s="25"/>
      <c r="H206" s="275"/>
      <c r="I206" s="275"/>
      <c r="J206" s="275"/>
      <c r="K206" s="275"/>
      <c r="L206" s="275"/>
      <c r="M206" s="278"/>
      <c r="N206" s="275"/>
    </row>
    <row r="207" spans="1:14">
      <c r="A207" s="22"/>
      <c r="B207" s="25"/>
      <c r="C207" s="44"/>
      <c r="D207" s="25"/>
      <c r="E207" s="25"/>
      <c r="F207" s="25"/>
      <c r="G207" s="25"/>
      <c r="H207" s="275"/>
      <c r="I207" s="275"/>
      <c r="J207" s="275"/>
      <c r="K207" s="275"/>
      <c r="L207" s="275"/>
      <c r="M207" s="278"/>
      <c r="N207" s="275"/>
    </row>
    <row r="208" spans="1:14">
      <c r="A208" s="22"/>
      <c r="B208" s="25"/>
      <c r="C208" s="44"/>
      <c r="D208" s="25"/>
      <c r="E208" s="25"/>
      <c r="F208" s="25"/>
      <c r="G208" s="25"/>
      <c r="H208" s="275"/>
      <c r="I208" s="275"/>
      <c r="J208" s="275"/>
      <c r="K208" s="275"/>
      <c r="L208" s="275"/>
      <c r="M208" s="278"/>
      <c r="N208" s="275"/>
    </row>
    <row r="209" spans="1:14">
      <c r="A209" s="22"/>
      <c r="B209" s="25"/>
      <c r="C209" s="44"/>
      <c r="D209" s="25"/>
      <c r="E209" s="25"/>
      <c r="F209" s="25"/>
      <c r="G209" s="25"/>
      <c r="H209" s="275"/>
      <c r="I209" s="275"/>
      <c r="J209" s="275"/>
      <c r="K209" s="275"/>
      <c r="L209" s="275"/>
      <c r="M209" s="278"/>
      <c r="N209" s="275"/>
    </row>
    <row r="210" spans="1:14">
      <c r="A210" s="22"/>
      <c r="B210" s="25"/>
      <c r="C210" s="44"/>
      <c r="D210" s="25"/>
      <c r="E210" s="25"/>
      <c r="F210" s="25"/>
      <c r="G210" s="25"/>
      <c r="H210" s="275"/>
      <c r="I210" s="275"/>
      <c r="J210" s="275"/>
      <c r="K210" s="275"/>
      <c r="L210" s="275"/>
      <c r="M210" s="278"/>
      <c r="N210" s="275"/>
    </row>
    <row r="211" spans="1:14">
      <c r="A211" s="22"/>
      <c r="B211" s="25"/>
      <c r="C211" s="44"/>
      <c r="D211" s="25"/>
      <c r="E211" s="25"/>
      <c r="F211" s="25"/>
      <c r="G211" s="25"/>
      <c r="H211" s="275"/>
      <c r="I211" s="275"/>
      <c r="J211" s="275"/>
      <c r="K211" s="275"/>
      <c r="L211" s="275"/>
      <c r="M211" s="278"/>
      <c r="N211" s="275"/>
    </row>
    <row r="212" spans="1:14">
      <c r="A212" s="22"/>
      <c r="B212" s="25"/>
      <c r="C212" s="44"/>
      <c r="D212" s="25"/>
      <c r="E212" s="25"/>
      <c r="F212" s="25"/>
      <c r="G212" s="25"/>
      <c r="H212" s="275"/>
      <c r="I212" s="275"/>
      <c r="J212" s="275"/>
      <c r="K212" s="275"/>
      <c r="L212" s="275"/>
      <c r="M212" s="278"/>
      <c r="N212" s="275"/>
    </row>
    <row r="213" spans="1:14">
      <c r="A213" s="22"/>
      <c r="B213" s="25"/>
      <c r="C213" s="44"/>
      <c r="D213" s="25"/>
      <c r="E213" s="25"/>
      <c r="F213" s="25"/>
      <c r="G213" s="25"/>
      <c r="H213" s="275"/>
      <c r="I213" s="275"/>
      <c r="J213" s="275"/>
      <c r="K213" s="275"/>
      <c r="L213" s="275"/>
      <c r="M213" s="278"/>
      <c r="N213" s="275"/>
    </row>
    <row r="214" spans="1:14">
      <c r="A214" s="22"/>
      <c r="B214" s="25"/>
      <c r="C214" s="44"/>
      <c r="D214" s="25"/>
      <c r="E214" s="25"/>
      <c r="F214" s="25"/>
      <c r="G214" s="25"/>
      <c r="H214" s="275"/>
      <c r="I214" s="275"/>
      <c r="J214" s="275"/>
      <c r="K214" s="275"/>
      <c r="L214" s="275"/>
      <c r="M214" s="278"/>
      <c r="N214" s="275"/>
    </row>
    <row r="215" spans="1:14">
      <c r="A215" s="22"/>
      <c r="B215" s="25"/>
      <c r="C215" s="44"/>
      <c r="D215" s="25"/>
      <c r="E215" s="25"/>
      <c r="F215" s="25"/>
      <c r="G215" s="25"/>
      <c r="H215" s="275"/>
      <c r="I215" s="275"/>
      <c r="J215" s="275"/>
      <c r="K215" s="275"/>
      <c r="L215" s="275"/>
      <c r="M215" s="278"/>
      <c r="N215" s="275"/>
    </row>
    <row r="216" spans="1:14">
      <c r="A216" s="22"/>
      <c r="B216" s="25"/>
      <c r="C216" s="44"/>
      <c r="D216" s="25"/>
      <c r="E216" s="25"/>
      <c r="F216" s="25"/>
      <c r="G216" s="25"/>
      <c r="H216" s="275"/>
      <c r="I216" s="275"/>
      <c r="J216" s="275"/>
      <c r="K216" s="275"/>
      <c r="L216" s="275"/>
      <c r="M216" s="278"/>
      <c r="N216" s="275"/>
    </row>
    <row r="217" spans="1:14">
      <c r="A217" s="22"/>
      <c r="B217" s="25"/>
      <c r="C217" s="44"/>
      <c r="D217" s="25"/>
      <c r="E217" s="25"/>
      <c r="F217" s="25"/>
      <c r="G217" s="25"/>
      <c r="H217" s="275"/>
      <c r="I217" s="275"/>
      <c r="J217" s="275"/>
      <c r="K217" s="275"/>
      <c r="L217" s="275"/>
      <c r="M217" s="278"/>
      <c r="N217" s="275"/>
    </row>
    <row r="218" spans="1:14">
      <c r="A218" s="22"/>
      <c r="B218" s="25"/>
      <c r="C218" s="44"/>
      <c r="D218" s="25"/>
      <c r="E218" s="25"/>
      <c r="F218" s="25"/>
      <c r="G218" s="25"/>
      <c r="H218" s="275"/>
      <c r="I218" s="275"/>
      <c r="J218" s="275"/>
      <c r="K218" s="275"/>
      <c r="L218" s="275"/>
      <c r="M218" s="278"/>
      <c r="N218" s="275"/>
    </row>
    <row r="219" spans="1:14">
      <c r="A219" s="22"/>
      <c r="B219" s="25"/>
      <c r="C219" s="44"/>
      <c r="D219" s="25"/>
      <c r="E219" s="25"/>
      <c r="F219" s="25"/>
      <c r="G219" s="25"/>
      <c r="H219" s="275"/>
      <c r="I219" s="275"/>
      <c r="J219" s="275"/>
      <c r="K219" s="275"/>
      <c r="L219" s="275"/>
      <c r="M219" s="278"/>
      <c r="N219" s="275"/>
    </row>
    <row r="220" spans="1:14">
      <c r="A220" s="22"/>
      <c r="B220" s="25"/>
      <c r="C220" s="44"/>
      <c r="D220" s="25"/>
      <c r="E220" s="25"/>
      <c r="F220" s="25"/>
      <c r="G220" s="25"/>
      <c r="H220" s="275"/>
      <c r="I220" s="275"/>
      <c r="J220" s="275"/>
      <c r="K220" s="275"/>
      <c r="L220" s="275"/>
      <c r="M220" s="278"/>
      <c r="N220" s="275"/>
    </row>
    <row r="221" spans="1:14">
      <c r="A221" s="22"/>
      <c r="B221" s="25"/>
      <c r="C221" s="44"/>
      <c r="D221" s="25"/>
      <c r="E221" s="25"/>
      <c r="F221" s="25"/>
      <c r="G221" s="25"/>
      <c r="H221" s="275"/>
      <c r="I221" s="275"/>
      <c r="J221" s="275"/>
      <c r="K221" s="275"/>
      <c r="L221" s="275"/>
      <c r="M221" s="278"/>
      <c r="N221" s="275"/>
    </row>
    <row r="222" spans="1:14">
      <c r="A222" s="22"/>
      <c r="B222" s="25"/>
      <c r="C222" s="44"/>
      <c r="D222" s="25"/>
      <c r="E222" s="25"/>
      <c r="F222" s="25"/>
      <c r="G222" s="25"/>
      <c r="H222" s="275"/>
      <c r="I222" s="275"/>
      <c r="J222" s="275"/>
      <c r="K222" s="275"/>
      <c r="L222" s="275"/>
      <c r="M222" s="278"/>
      <c r="N222" s="275"/>
    </row>
    <row r="223" spans="1:14">
      <c r="A223" s="22"/>
      <c r="B223" s="25"/>
      <c r="C223" s="44"/>
      <c r="D223" s="25"/>
      <c r="E223" s="25"/>
      <c r="F223" s="25"/>
      <c r="G223" s="25"/>
      <c r="H223" s="275"/>
      <c r="I223" s="275"/>
      <c r="J223" s="275"/>
      <c r="K223" s="275"/>
      <c r="L223" s="275"/>
      <c r="M223" s="278"/>
      <c r="N223" s="275"/>
    </row>
    <row r="224" spans="1:14">
      <c r="A224" s="22"/>
      <c r="B224" s="25"/>
      <c r="C224" s="44"/>
      <c r="D224" s="25"/>
      <c r="E224" s="25"/>
      <c r="F224" s="25"/>
      <c r="G224" s="25"/>
      <c r="H224" s="275"/>
      <c r="I224" s="275"/>
      <c r="J224" s="275"/>
      <c r="K224" s="275"/>
      <c r="L224" s="275"/>
      <c r="M224" s="278"/>
      <c r="N224" s="275"/>
    </row>
    <row r="225" spans="1:14">
      <c r="A225" s="22"/>
      <c r="B225" s="25"/>
      <c r="C225" s="44"/>
      <c r="D225" s="25"/>
      <c r="E225" s="25"/>
      <c r="F225" s="25"/>
      <c r="G225" s="25"/>
      <c r="H225" s="275"/>
      <c r="I225" s="275"/>
      <c r="J225" s="275"/>
      <c r="K225" s="275"/>
      <c r="L225" s="275"/>
      <c r="M225" s="278"/>
      <c r="N225" s="275"/>
    </row>
    <row r="226" spans="1:14">
      <c r="A226" s="22"/>
      <c r="B226" s="25"/>
      <c r="C226" s="44"/>
      <c r="D226" s="25"/>
      <c r="E226" s="25"/>
      <c r="F226" s="25"/>
      <c r="G226" s="25"/>
      <c r="H226" s="275"/>
      <c r="I226" s="275"/>
      <c r="J226" s="275"/>
      <c r="K226" s="275"/>
      <c r="L226" s="275"/>
      <c r="M226" s="278"/>
      <c r="N226" s="275"/>
    </row>
    <row r="227" spans="1:14">
      <c r="A227" s="22"/>
      <c r="B227" s="25"/>
      <c r="C227" s="44"/>
      <c r="D227" s="25"/>
      <c r="E227" s="25"/>
      <c r="F227" s="25"/>
      <c r="G227" s="25"/>
      <c r="H227" s="275"/>
      <c r="I227" s="275"/>
      <c r="J227" s="275"/>
      <c r="K227" s="275"/>
      <c r="L227" s="275"/>
      <c r="M227" s="278"/>
      <c r="N227" s="275"/>
    </row>
    <row r="228" spans="1:14">
      <c r="A228" s="22"/>
      <c r="B228" s="25"/>
      <c r="C228" s="44"/>
      <c r="D228" s="25"/>
      <c r="E228" s="25"/>
      <c r="F228" s="25"/>
      <c r="G228" s="25"/>
      <c r="H228" s="275"/>
      <c r="I228" s="275"/>
      <c r="J228" s="275"/>
      <c r="K228" s="275"/>
      <c r="L228" s="275"/>
      <c r="M228" s="278"/>
      <c r="N228" s="275"/>
    </row>
    <row r="229" spans="1:14">
      <c r="A229" s="22"/>
      <c r="B229" s="25"/>
      <c r="C229" s="44"/>
      <c r="D229" s="25"/>
      <c r="E229" s="25"/>
      <c r="F229" s="25"/>
      <c r="G229" s="25"/>
      <c r="H229" s="275"/>
      <c r="I229" s="275"/>
      <c r="J229" s="275"/>
      <c r="K229" s="275"/>
      <c r="L229" s="275"/>
      <c r="M229" s="278"/>
      <c r="N229" s="275"/>
    </row>
    <row r="230" spans="1:14">
      <c r="A230" s="22"/>
      <c r="B230" s="25"/>
      <c r="C230" s="44"/>
      <c r="D230" s="25"/>
      <c r="E230" s="25"/>
      <c r="F230" s="25"/>
      <c r="G230" s="25"/>
      <c r="H230" s="275"/>
      <c r="I230" s="275"/>
      <c r="J230" s="275"/>
      <c r="K230" s="275"/>
      <c r="L230" s="275"/>
      <c r="M230" s="278"/>
      <c r="N230" s="275"/>
    </row>
    <row r="231" spans="1:14">
      <c r="A231" s="22"/>
      <c r="B231" s="25"/>
      <c r="C231" s="44"/>
      <c r="D231" s="25"/>
      <c r="E231" s="25"/>
      <c r="F231" s="25"/>
      <c r="G231" s="25"/>
      <c r="H231" s="275"/>
      <c r="I231" s="275"/>
      <c r="J231" s="275"/>
      <c r="K231" s="275"/>
      <c r="L231" s="275"/>
      <c r="M231" s="278"/>
      <c r="N231" s="275"/>
    </row>
    <row r="232" spans="1:14">
      <c r="A232" s="22"/>
      <c r="B232" s="25"/>
      <c r="C232" s="44"/>
      <c r="D232" s="25"/>
      <c r="E232" s="25"/>
      <c r="F232" s="25"/>
      <c r="G232" s="25"/>
      <c r="H232" s="275"/>
      <c r="I232" s="275"/>
      <c r="J232" s="275"/>
      <c r="K232" s="275"/>
      <c r="L232" s="275"/>
      <c r="M232" s="278"/>
      <c r="N232" s="275"/>
    </row>
    <row r="233" spans="1:14">
      <c r="A233" s="22"/>
      <c r="B233" s="25"/>
      <c r="C233" s="44"/>
      <c r="D233" s="25"/>
      <c r="E233" s="25"/>
      <c r="F233" s="25"/>
      <c r="G233" s="25"/>
      <c r="H233" s="275"/>
      <c r="I233" s="275"/>
      <c r="J233" s="275"/>
      <c r="K233" s="275"/>
      <c r="L233" s="275"/>
      <c r="M233" s="278"/>
      <c r="N233" s="275"/>
    </row>
    <row r="234" spans="1:14">
      <c r="A234" s="22"/>
      <c r="B234" s="25"/>
      <c r="C234" s="44"/>
      <c r="D234" s="25"/>
      <c r="E234" s="25"/>
      <c r="F234" s="25"/>
      <c r="G234" s="25"/>
      <c r="H234" s="275"/>
      <c r="I234" s="275"/>
      <c r="J234" s="275"/>
      <c r="K234" s="275"/>
      <c r="L234" s="275"/>
      <c r="M234" s="278"/>
      <c r="N234" s="275"/>
    </row>
    <row r="235" spans="1:14">
      <c r="A235" s="22"/>
      <c r="B235" s="25"/>
      <c r="C235" s="44"/>
      <c r="D235" s="25"/>
      <c r="E235" s="25"/>
      <c r="F235" s="25"/>
      <c r="G235" s="25"/>
      <c r="H235" s="275"/>
      <c r="I235" s="275"/>
      <c r="J235" s="275"/>
      <c r="K235" s="275"/>
      <c r="L235" s="275"/>
      <c r="M235" s="278"/>
      <c r="N235" s="275"/>
    </row>
    <row r="236" spans="1:14">
      <c r="A236" s="22"/>
      <c r="B236" s="25"/>
      <c r="C236" s="44"/>
      <c r="D236" s="25"/>
      <c r="E236" s="25"/>
      <c r="F236" s="25"/>
      <c r="G236" s="25"/>
      <c r="H236" s="275"/>
      <c r="I236" s="275"/>
      <c r="J236" s="275"/>
      <c r="K236" s="275"/>
      <c r="L236" s="275"/>
      <c r="M236" s="278"/>
      <c r="N236" s="275"/>
    </row>
    <row r="237" spans="1:14">
      <c r="A237" s="22"/>
      <c r="B237" s="25"/>
      <c r="C237" s="44"/>
      <c r="D237" s="25"/>
      <c r="E237" s="25"/>
      <c r="F237" s="25"/>
      <c r="G237" s="25"/>
      <c r="H237" s="275"/>
      <c r="I237" s="275"/>
      <c r="J237" s="275"/>
      <c r="K237" s="275"/>
      <c r="L237" s="275"/>
      <c r="M237" s="278"/>
      <c r="N237" s="275"/>
    </row>
    <row r="238" spans="1:14">
      <c r="A238" s="22"/>
      <c r="B238" s="25"/>
      <c r="C238" s="44"/>
      <c r="D238" s="25"/>
      <c r="E238" s="25"/>
      <c r="F238" s="25"/>
      <c r="G238" s="25"/>
      <c r="H238" s="275"/>
      <c r="I238" s="275"/>
      <c r="J238" s="275"/>
      <c r="K238" s="275"/>
      <c r="L238" s="275"/>
      <c r="M238" s="278"/>
      <c r="N238" s="275"/>
    </row>
    <row r="239" spans="1:14">
      <c r="A239" s="22"/>
      <c r="B239" s="25"/>
      <c r="C239" s="44"/>
      <c r="D239" s="25"/>
      <c r="E239" s="25"/>
      <c r="F239" s="25"/>
      <c r="G239" s="25"/>
      <c r="H239" s="275"/>
      <c r="I239" s="275"/>
      <c r="J239" s="275"/>
      <c r="K239" s="275"/>
      <c r="L239" s="275"/>
      <c r="M239" s="278"/>
      <c r="N239" s="275"/>
    </row>
    <row r="240" spans="1:14">
      <c r="A240" s="22"/>
      <c r="B240" s="25"/>
      <c r="C240" s="44"/>
      <c r="D240" s="25"/>
      <c r="E240" s="25"/>
      <c r="F240" s="25"/>
      <c r="G240" s="25"/>
      <c r="H240" s="275"/>
      <c r="I240" s="275"/>
      <c r="J240" s="275"/>
      <c r="K240" s="275"/>
      <c r="L240" s="275"/>
      <c r="M240" s="278"/>
      <c r="N240" s="275"/>
    </row>
    <row r="241" spans="1:14">
      <c r="A241" s="22"/>
      <c r="B241" s="25"/>
      <c r="C241" s="44"/>
      <c r="D241" s="25"/>
      <c r="E241" s="25"/>
      <c r="F241" s="25"/>
      <c r="G241" s="25"/>
      <c r="H241" s="275"/>
      <c r="I241" s="275"/>
      <c r="J241" s="275"/>
      <c r="K241" s="275"/>
      <c r="L241" s="275"/>
      <c r="M241" s="278"/>
      <c r="N241" s="275"/>
    </row>
    <row r="242" spans="1:14">
      <c r="A242" s="22"/>
      <c r="B242" s="25"/>
      <c r="C242" s="44"/>
      <c r="D242" s="25"/>
      <c r="E242" s="25"/>
      <c r="F242" s="25"/>
      <c r="G242" s="25"/>
      <c r="H242" s="275"/>
      <c r="I242" s="275"/>
      <c r="J242" s="275"/>
      <c r="K242" s="275"/>
      <c r="L242" s="275"/>
      <c r="M242" s="278"/>
      <c r="N242" s="275"/>
    </row>
    <row r="243" spans="1:14">
      <c r="A243" s="22"/>
      <c r="B243" s="25"/>
      <c r="C243" s="44"/>
      <c r="D243" s="25"/>
      <c r="E243" s="25"/>
      <c r="F243" s="25"/>
      <c r="G243" s="25"/>
      <c r="H243" s="275"/>
      <c r="I243" s="275"/>
      <c r="J243" s="275"/>
      <c r="K243" s="275"/>
      <c r="L243" s="275"/>
      <c r="M243" s="278"/>
      <c r="N243" s="275"/>
    </row>
    <row r="244" spans="1:14">
      <c r="A244" s="22"/>
      <c r="B244" s="25"/>
      <c r="C244" s="44"/>
      <c r="D244" s="25"/>
      <c r="E244" s="25"/>
      <c r="F244" s="25"/>
      <c r="G244" s="25"/>
      <c r="H244" s="275"/>
      <c r="I244" s="275"/>
      <c r="J244" s="275"/>
      <c r="K244" s="275"/>
      <c r="L244" s="275"/>
      <c r="M244" s="278"/>
      <c r="N244" s="275"/>
    </row>
    <row r="245" spans="1:14">
      <c r="A245" s="22"/>
      <c r="B245" s="25"/>
      <c r="C245" s="44"/>
      <c r="D245" s="25"/>
      <c r="E245" s="25"/>
      <c r="F245" s="25"/>
      <c r="G245" s="25"/>
      <c r="H245" s="275"/>
      <c r="I245" s="275"/>
      <c r="J245" s="275"/>
      <c r="K245" s="275"/>
      <c r="L245" s="275"/>
      <c r="M245" s="278"/>
      <c r="N245" s="275"/>
    </row>
    <row r="246" spans="1:14">
      <c r="A246" s="22"/>
      <c r="B246" s="25"/>
      <c r="C246" s="44"/>
      <c r="D246" s="25"/>
      <c r="E246" s="25"/>
      <c r="F246" s="25"/>
      <c r="G246" s="25"/>
      <c r="H246" s="275"/>
      <c r="I246" s="275"/>
      <c r="J246" s="275"/>
      <c r="K246" s="275"/>
      <c r="L246" s="275"/>
      <c r="M246" s="278"/>
      <c r="N246" s="275"/>
    </row>
    <row r="247" spans="1:14">
      <c r="A247" s="22"/>
      <c r="B247" s="25"/>
      <c r="C247" s="44"/>
      <c r="D247" s="25"/>
      <c r="E247" s="25"/>
      <c r="F247" s="25"/>
      <c r="G247" s="25"/>
      <c r="H247" s="275"/>
      <c r="I247" s="275"/>
      <c r="J247" s="275"/>
      <c r="K247" s="275"/>
      <c r="L247" s="275"/>
      <c r="M247" s="278"/>
      <c r="N247" s="275"/>
    </row>
    <row r="248" spans="1:14">
      <c r="A248" s="22"/>
      <c r="B248" s="25"/>
      <c r="C248" s="44"/>
      <c r="D248" s="25"/>
      <c r="E248" s="25"/>
      <c r="F248" s="25"/>
      <c r="G248" s="25"/>
      <c r="H248" s="275"/>
      <c r="I248" s="275"/>
      <c r="J248" s="275"/>
      <c r="K248" s="275"/>
      <c r="L248" s="275"/>
      <c r="M248" s="278"/>
      <c r="N248" s="275"/>
    </row>
    <row r="249" spans="1:14">
      <c r="A249" s="22"/>
      <c r="B249" s="25"/>
      <c r="C249" s="44"/>
      <c r="D249" s="25"/>
      <c r="E249" s="25"/>
      <c r="F249" s="25"/>
      <c r="G249" s="25"/>
      <c r="H249" s="275"/>
      <c r="I249" s="275"/>
      <c r="J249" s="275"/>
      <c r="K249" s="275"/>
      <c r="L249" s="275"/>
      <c r="M249" s="278"/>
      <c r="N249" s="275"/>
    </row>
    <row r="250" spans="1:14">
      <c r="A250" s="22"/>
      <c r="B250" s="25"/>
      <c r="C250" s="44"/>
      <c r="D250" s="25"/>
      <c r="E250" s="25"/>
      <c r="F250" s="25"/>
      <c r="G250" s="25"/>
      <c r="H250" s="275"/>
      <c r="I250" s="275"/>
      <c r="J250" s="275"/>
      <c r="K250" s="275"/>
      <c r="L250" s="275"/>
      <c r="M250" s="278"/>
      <c r="N250" s="275"/>
    </row>
    <row r="251" spans="1:14">
      <c r="A251" s="22"/>
      <c r="B251" s="25"/>
      <c r="C251" s="44"/>
      <c r="D251" s="25"/>
      <c r="E251" s="25"/>
      <c r="F251" s="25"/>
      <c r="G251" s="25"/>
      <c r="H251" s="275"/>
      <c r="I251" s="275"/>
      <c r="J251" s="275"/>
      <c r="K251" s="275"/>
      <c r="L251" s="275"/>
      <c r="M251" s="278"/>
      <c r="N251" s="275"/>
    </row>
    <row r="252" spans="1:14">
      <c r="A252" s="22"/>
      <c r="B252" s="25"/>
      <c r="C252" s="44"/>
      <c r="D252" s="25"/>
      <c r="E252" s="25"/>
      <c r="F252" s="25"/>
      <c r="G252" s="25"/>
      <c r="H252" s="275"/>
      <c r="I252" s="275"/>
      <c r="J252" s="275"/>
      <c r="K252" s="275"/>
      <c r="L252" s="275"/>
      <c r="M252" s="278"/>
      <c r="N252" s="275"/>
    </row>
    <row r="253" spans="1:14">
      <c r="A253" s="22"/>
      <c r="B253" s="25"/>
      <c r="C253" s="44"/>
      <c r="D253" s="25"/>
      <c r="E253" s="25"/>
      <c r="F253" s="25"/>
      <c r="G253" s="25"/>
      <c r="H253" s="275"/>
      <c r="I253" s="275"/>
      <c r="J253" s="275"/>
      <c r="K253" s="275"/>
      <c r="L253" s="275"/>
      <c r="M253" s="278"/>
      <c r="N253" s="275"/>
    </row>
    <row r="254" spans="1:14">
      <c r="A254" s="22"/>
      <c r="B254" s="25"/>
      <c r="C254" s="44"/>
      <c r="D254" s="25"/>
      <c r="E254" s="25"/>
      <c r="F254" s="25"/>
      <c r="G254" s="25"/>
      <c r="H254" s="275"/>
      <c r="I254" s="275"/>
      <c r="J254" s="275"/>
      <c r="K254" s="275"/>
      <c r="L254" s="275"/>
      <c r="M254" s="278"/>
      <c r="N254" s="275"/>
    </row>
    <row r="255" spans="1:14">
      <c r="A255" s="22"/>
      <c r="B255" s="25"/>
      <c r="C255" s="44"/>
      <c r="D255" s="25"/>
      <c r="E255" s="25"/>
      <c r="F255" s="25"/>
      <c r="G255" s="25"/>
      <c r="H255" s="275"/>
      <c r="I255" s="275"/>
      <c r="J255" s="275"/>
      <c r="K255" s="275"/>
      <c r="L255" s="275"/>
      <c r="M255" s="278"/>
      <c r="N255" s="275"/>
    </row>
    <row r="256" spans="1:14">
      <c r="A256" s="22"/>
      <c r="B256" s="25"/>
      <c r="C256" s="44"/>
      <c r="D256" s="25"/>
      <c r="E256" s="25"/>
      <c r="F256" s="25"/>
      <c r="G256" s="25"/>
      <c r="H256" s="275"/>
      <c r="I256" s="275"/>
      <c r="J256" s="275"/>
      <c r="K256" s="275"/>
      <c r="L256" s="275"/>
      <c r="M256" s="278"/>
      <c r="N256" s="275"/>
    </row>
    <row r="257" spans="1:14">
      <c r="A257" s="22"/>
      <c r="B257" s="25"/>
      <c r="C257" s="44"/>
      <c r="D257" s="25"/>
      <c r="E257" s="25"/>
      <c r="F257" s="25"/>
      <c r="G257" s="25"/>
      <c r="H257" s="275"/>
      <c r="I257" s="275"/>
      <c r="J257" s="275"/>
      <c r="K257" s="275"/>
      <c r="L257" s="275"/>
      <c r="M257" s="278"/>
      <c r="N257" s="275"/>
    </row>
    <row r="258" spans="1:14">
      <c r="A258" s="22"/>
      <c r="B258" s="25"/>
      <c r="C258" s="44"/>
      <c r="D258" s="25"/>
      <c r="E258" s="25"/>
      <c r="F258" s="25"/>
      <c r="G258" s="25"/>
      <c r="H258" s="275"/>
      <c r="I258" s="275"/>
      <c r="J258" s="275"/>
      <c r="K258" s="275"/>
      <c r="L258" s="275"/>
      <c r="M258" s="278"/>
      <c r="N258" s="275"/>
    </row>
    <row r="259" spans="1:14">
      <c r="A259" s="22"/>
      <c r="B259" s="25"/>
      <c r="C259" s="44"/>
      <c r="D259" s="25"/>
      <c r="E259" s="25"/>
      <c r="F259" s="25"/>
      <c r="G259" s="25"/>
      <c r="H259" s="275"/>
      <c r="I259" s="275"/>
      <c r="J259" s="275"/>
      <c r="K259" s="275"/>
      <c r="L259" s="275"/>
      <c r="M259" s="278"/>
      <c r="N259" s="275"/>
    </row>
    <row r="260" spans="1:14">
      <c r="A260" s="22"/>
      <c r="B260" s="25"/>
      <c r="C260" s="44"/>
      <c r="D260" s="25"/>
      <c r="E260" s="25"/>
      <c r="F260" s="25"/>
      <c r="G260" s="25"/>
      <c r="H260" s="275"/>
      <c r="I260" s="275"/>
      <c r="J260" s="275"/>
      <c r="K260" s="275"/>
      <c r="L260" s="275"/>
      <c r="M260" s="278"/>
      <c r="N260" s="275"/>
    </row>
    <row r="261" spans="1:14">
      <c r="A261" s="22"/>
      <c r="B261" s="25"/>
      <c r="C261" s="44"/>
      <c r="D261" s="25"/>
      <c r="E261" s="25"/>
      <c r="F261" s="25"/>
      <c r="G261" s="25"/>
      <c r="H261" s="275"/>
      <c r="I261" s="275"/>
      <c r="J261" s="275"/>
      <c r="K261" s="275"/>
      <c r="L261" s="275"/>
      <c r="M261" s="278"/>
      <c r="N261" s="275"/>
    </row>
    <row r="262" spans="1:14">
      <c r="A262" s="22"/>
      <c r="B262" s="25"/>
      <c r="C262" s="44"/>
      <c r="D262" s="25"/>
      <c r="E262" s="25"/>
      <c r="F262" s="25"/>
      <c r="G262" s="25"/>
      <c r="H262" s="275"/>
      <c r="I262" s="275"/>
      <c r="J262" s="275"/>
      <c r="K262" s="275"/>
      <c r="L262" s="275"/>
      <c r="M262" s="278"/>
      <c r="N262" s="275"/>
    </row>
    <row r="263" spans="1:14">
      <c r="A263" s="22"/>
      <c r="B263" s="25"/>
      <c r="C263" s="44"/>
      <c r="D263" s="25"/>
      <c r="E263" s="25"/>
      <c r="F263" s="25"/>
      <c r="G263" s="25"/>
      <c r="H263" s="275"/>
      <c r="I263" s="275"/>
      <c r="J263" s="275"/>
      <c r="K263" s="275"/>
      <c r="L263" s="275"/>
      <c r="M263" s="278"/>
      <c r="N263" s="275"/>
    </row>
    <row r="264" spans="1:14">
      <c r="A264" s="22"/>
      <c r="B264" s="25"/>
      <c r="C264" s="44"/>
      <c r="D264" s="25"/>
      <c r="E264" s="25"/>
      <c r="F264" s="25"/>
      <c r="G264" s="25"/>
      <c r="H264" s="275"/>
      <c r="I264" s="275"/>
      <c r="J264" s="275"/>
      <c r="K264" s="275"/>
      <c r="L264" s="275"/>
      <c r="M264" s="278"/>
      <c r="N264" s="275"/>
    </row>
    <row r="265" spans="1:14">
      <c r="A265" s="22"/>
      <c r="B265" s="25"/>
      <c r="C265" s="44"/>
      <c r="D265" s="25"/>
      <c r="E265" s="25"/>
      <c r="F265" s="25"/>
      <c r="G265" s="25"/>
      <c r="H265" s="275"/>
      <c r="I265" s="275"/>
      <c r="J265" s="275"/>
      <c r="K265" s="275"/>
      <c r="L265" s="275"/>
      <c r="M265" s="278"/>
      <c r="N265" s="275"/>
    </row>
    <row r="266" spans="1:14">
      <c r="A266" s="22"/>
      <c r="B266" s="25"/>
      <c r="C266" s="44"/>
      <c r="D266" s="25"/>
      <c r="E266" s="25"/>
      <c r="F266" s="25"/>
      <c r="G266" s="25"/>
      <c r="H266" s="275"/>
      <c r="I266" s="275"/>
      <c r="J266" s="275"/>
      <c r="K266" s="275"/>
      <c r="L266" s="275"/>
      <c r="M266" s="278"/>
      <c r="N266" s="275"/>
    </row>
    <row r="267" spans="1:14">
      <c r="A267" s="22"/>
      <c r="B267" s="25"/>
      <c r="C267" s="44"/>
      <c r="D267" s="25"/>
      <c r="E267" s="25"/>
      <c r="F267" s="25"/>
      <c r="G267" s="25"/>
      <c r="H267" s="275"/>
      <c r="I267" s="275"/>
      <c r="J267" s="275"/>
      <c r="K267" s="275"/>
      <c r="L267" s="275"/>
      <c r="M267" s="278"/>
      <c r="N267" s="275"/>
    </row>
    <row r="268" spans="1:14">
      <c r="A268" s="22"/>
      <c r="B268" s="25"/>
      <c r="C268" s="44"/>
      <c r="D268" s="25"/>
      <c r="E268" s="25"/>
      <c r="F268" s="25"/>
      <c r="G268" s="25"/>
      <c r="H268" s="275"/>
      <c r="I268" s="275"/>
      <c r="J268" s="275"/>
      <c r="K268" s="275"/>
      <c r="L268" s="275"/>
      <c r="M268" s="278"/>
      <c r="N268" s="275"/>
    </row>
    <row r="269" spans="1:14">
      <c r="A269" s="22"/>
      <c r="B269" s="25"/>
      <c r="C269" s="44"/>
      <c r="D269" s="25"/>
      <c r="E269" s="25"/>
      <c r="F269" s="25"/>
      <c r="G269" s="25"/>
      <c r="H269" s="275"/>
      <c r="I269" s="275"/>
      <c r="J269" s="275"/>
      <c r="K269" s="275"/>
      <c r="L269" s="275"/>
      <c r="M269" s="278"/>
      <c r="N269" s="275"/>
    </row>
    <row r="270" spans="1:14">
      <c r="A270" s="22"/>
      <c r="B270" s="25"/>
      <c r="C270" s="44"/>
      <c r="D270" s="25"/>
      <c r="E270" s="25"/>
      <c r="F270" s="25"/>
      <c r="G270" s="25"/>
      <c r="H270" s="275"/>
      <c r="I270" s="275"/>
      <c r="J270" s="275"/>
      <c r="K270" s="275"/>
      <c r="L270" s="275"/>
      <c r="M270" s="278"/>
      <c r="N270" s="275"/>
    </row>
    <row r="271" spans="1:14">
      <c r="A271" s="22"/>
      <c r="B271" s="25"/>
      <c r="C271" s="44"/>
      <c r="D271" s="25"/>
      <c r="E271" s="25"/>
      <c r="F271" s="25"/>
      <c r="G271" s="25"/>
      <c r="H271" s="275"/>
      <c r="I271" s="275"/>
      <c r="J271" s="275"/>
      <c r="K271" s="275"/>
      <c r="L271" s="275"/>
      <c r="M271" s="278"/>
      <c r="N271" s="275"/>
    </row>
    <row r="272" spans="1:14">
      <c r="A272" s="22"/>
      <c r="B272" s="25"/>
      <c r="C272" s="44"/>
      <c r="D272" s="25"/>
      <c r="E272" s="25"/>
      <c r="F272" s="25"/>
      <c r="G272" s="25"/>
      <c r="H272" s="275"/>
      <c r="I272" s="275"/>
      <c r="J272" s="275"/>
      <c r="K272" s="275"/>
      <c r="L272" s="275"/>
      <c r="M272" s="278"/>
      <c r="N272" s="275"/>
    </row>
    <row r="273" spans="1:14">
      <c r="A273" s="22"/>
      <c r="B273" s="25"/>
      <c r="C273" s="44"/>
      <c r="D273" s="25"/>
      <c r="E273" s="25"/>
      <c r="F273" s="25"/>
      <c r="G273" s="25"/>
      <c r="H273" s="275"/>
      <c r="I273" s="275"/>
      <c r="J273" s="275"/>
      <c r="K273" s="275"/>
      <c r="L273" s="275"/>
      <c r="M273" s="278"/>
      <c r="N273" s="275"/>
    </row>
    <row r="274" spans="1:14">
      <c r="A274" s="22"/>
      <c r="B274" s="25"/>
      <c r="C274" s="44"/>
      <c r="D274" s="25"/>
      <c r="E274" s="25"/>
      <c r="F274" s="25"/>
      <c r="G274" s="25"/>
      <c r="H274" s="275"/>
      <c r="I274" s="275"/>
      <c r="J274" s="275"/>
      <c r="K274" s="275"/>
      <c r="L274" s="275"/>
      <c r="M274" s="278"/>
      <c r="N274" s="275"/>
    </row>
    <row r="275" spans="1:14">
      <c r="A275" s="22"/>
      <c r="B275" s="25"/>
      <c r="C275" s="44"/>
      <c r="D275" s="25"/>
      <c r="E275" s="25"/>
      <c r="F275" s="25"/>
      <c r="G275" s="25"/>
      <c r="H275" s="275"/>
      <c r="I275" s="275"/>
      <c r="J275" s="275"/>
      <c r="K275" s="275"/>
      <c r="L275" s="275"/>
      <c r="M275" s="278"/>
      <c r="N275" s="275"/>
    </row>
    <row r="276" spans="1:14">
      <c r="A276" s="22"/>
      <c r="B276" s="25"/>
      <c r="C276" s="44"/>
      <c r="D276" s="25"/>
      <c r="E276" s="25"/>
      <c r="F276" s="25"/>
      <c r="G276" s="25"/>
      <c r="H276" s="275"/>
      <c r="I276" s="275"/>
      <c r="J276" s="275"/>
      <c r="K276" s="275"/>
      <c r="L276" s="275"/>
      <c r="M276" s="278"/>
      <c r="N276" s="275"/>
    </row>
    <row r="277" spans="1:14">
      <c r="A277" s="22"/>
      <c r="B277" s="25"/>
      <c r="C277" s="44"/>
      <c r="D277" s="25"/>
      <c r="E277" s="25"/>
      <c r="F277" s="25"/>
      <c r="G277" s="25"/>
      <c r="H277" s="275"/>
      <c r="I277" s="275"/>
      <c r="J277" s="275"/>
      <c r="K277" s="275"/>
      <c r="L277" s="275"/>
      <c r="M277" s="278"/>
      <c r="N277" s="275"/>
    </row>
    <row r="278" spans="1:14">
      <c r="A278" s="22"/>
      <c r="B278" s="25"/>
      <c r="C278" s="44"/>
      <c r="D278" s="25"/>
      <c r="E278" s="25"/>
      <c r="F278" s="25"/>
      <c r="G278" s="25"/>
      <c r="H278" s="275"/>
      <c r="I278" s="275"/>
      <c r="J278" s="275"/>
      <c r="K278" s="275"/>
      <c r="L278" s="275"/>
      <c r="M278" s="278"/>
      <c r="N278" s="275"/>
    </row>
    <row r="279" spans="1:14">
      <c r="A279" s="22"/>
      <c r="B279" s="25"/>
      <c r="C279" s="44"/>
      <c r="D279" s="25"/>
      <c r="E279" s="25"/>
      <c r="F279" s="25"/>
      <c r="G279" s="25"/>
      <c r="H279" s="275"/>
      <c r="I279" s="275"/>
      <c r="J279" s="275"/>
      <c r="K279" s="275"/>
      <c r="L279" s="275"/>
      <c r="M279" s="278"/>
      <c r="N279" s="275"/>
    </row>
    <row r="280" spans="1:14">
      <c r="A280" s="22"/>
      <c r="B280" s="25"/>
      <c r="C280" s="44"/>
      <c r="D280" s="25"/>
      <c r="E280" s="25"/>
      <c r="F280" s="25"/>
      <c r="G280" s="25"/>
      <c r="H280" s="275"/>
      <c r="I280" s="275"/>
      <c r="J280" s="275"/>
      <c r="K280" s="275"/>
      <c r="L280" s="275"/>
      <c r="M280" s="278"/>
      <c r="N280" s="275"/>
    </row>
    <row r="281" spans="1:14">
      <c r="A281" s="22"/>
      <c r="B281" s="25"/>
      <c r="C281" s="44"/>
      <c r="D281" s="25"/>
      <c r="E281" s="25"/>
      <c r="F281" s="25"/>
      <c r="G281" s="25"/>
      <c r="H281" s="275"/>
      <c r="I281" s="275"/>
      <c r="J281" s="275"/>
      <c r="K281" s="275"/>
      <c r="L281" s="275"/>
      <c r="M281" s="278"/>
      <c r="N281" s="275"/>
    </row>
    <row r="282" spans="1:14">
      <c r="A282" s="22"/>
      <c r="B282" s="25"/>
      <c r="C282" s="44"/>
      <c r="D282" s="25"/>
      <c r="E282" s="25"/>
      <c r="F282" s="25"/>
      <c r="G282" s="25"/>
      <c r="H282" s="275"/>
      <c r="I282" s="275"/>
      <c r="J282" s="275"/>
      <c r="K282" s="275"/>
      <c r="L282" s="275"/>
      <c r="M282" s="278"/>
      <c r="N282" s="275"/>
    </row>
    <row r="283" spans="1:14">
      <c r="A283" s="22"/>
      <c r="B283" s="25"/>
      <c r="C283" s="44"/>
      <c r="D283" s="25"/>
      <c r="E283" s="25"/>
      <c r="F283" s="25"/>
      <c r="G283" s="25"/>
      <c r="H283" s="275"/>
      <c r="I283" s="275"/>
      <c r="J283" s="275"/>
      <c r="K283" s="275"/>
      <c r="L283" s="275"/>
      <c r="M283" s="278"/>
      <c r="N283" s="275"/>
    </row>
    <row r="284" spans="1:14">
      <c r="A284" s="22"/>
      <c r="B284" s="25"/>
      <c r="C284" s="44"/>
      <c r="D284" s="25"/>
      <c r="E284" s="25"/>
      <c r="F284" s="25"/>
      <c r="G284" s="25"/>
      <c r="H284" s="275"/>
      <c r="I284" s="275"/>
      <c r="J284" s="275"/>
      <c r="K284" s="275"/>
      <c r="L284" s="275"/>
      <c r="M284" s="278"/>
      <c r="N284" s="275"/>
    </row>
    <row r="285" spans="1:14">
      <c r="A285" s="22"/>
      <c r="B285" s="25"/>
      <c r="C285" s="44"/>
      <c r="D285" s="25"/>
      <c r="E285" s="25"/>
      <c r="F285" s="25"/>
      <c r="G285" s="25"/>
      <c r="H285" s="275"/>
      <c r="I285" s="275"/>
      <c r="J285" s="275"/>
      <c r="K285" s="275"/>
      <c r="L285" s="275"/>
      <c r="M285" s="278"/>
      <c r="N285" s="275"/>
    </row>
    <row r="286" spans="1:14">
      <c r="A286" s="22"/>
      <c r="B286" s="25"/>
      <c r="C286" s="44"/>
      <c r="D286" s="25"/>
      <c r="E286" s="25"/>
      <c r="F286" s="25"/>
      <c r="G286" s="25"/>
      <c r="H286" s="275"/>
      <c r="I286" s="275"/>
      <c r="J286" s="275"/>
      <c r="K286" s="275"/>
      <c r="L286" s="275"/>
      <c r="M286" s="278"/>
      <c r="N286" s="275"/>
    </row>
    <row r="287" spans="1:14">
      <c r="A287" s="22"/>
      <c r="B287" s="25"/>
      <c r="C287" s="44"/>
      <c r="D287" s="25"/>
      <c r="E287" s="25"/>
      <c r="F287" s="25"/>
      <c r="G287" s="25"/>
      <c r="H287" s="275"/>
      <c r="I287" s="275"/>
      <c r="J287" s="275"/>
      <c r="K287" s="275"/>
      <c r="L287" s="275"/>
      <c r="M287" s="278"/>
      <c r="N287" s="275"/>
    </row>
    <row r="288" spans="1:14">
      <c r="A288" s="22"/>
      <c r="B288" s="25"/>
      <c r="C288" s="44"/>
      <c r="D288" s="25"/>
      <c r="E288" s="25"/>
      <c r="F288" s="25"/>
      <c r="G288" s="25"/>
      <c r="H288" s="275"/>
      <c r="I288" s="275"/>
      <c r="J288" s="275"/>
      <c r="K288" s="275"/>
      <c r="L288" s="275"/>
      <c r="M288" s="278"/>
      <c r="N288" s="275"/>
    </row>
    <row r="289" spans="1:14">
      <c r="A289" s="22"/>
      <c r="B289" s="25"/>
      <c r="C289" s="44"/>
      <c r="D289" s="25"/>
      <c r="E289" s="25"/>
      <c r="F289" s="25"/>
      <c r="G289" s="25"/>
      <c r="H289" s="275"/>
      <c r="I289" s="275"/>
      <c r="J289" s="275"/>
      <c r="K289" s="275"/>
      <c r="L289" s="275"/>
      <c r="M289" s="278"/>
      <c r="N289" s="275"/>
    </row>
    <row r="290" spans="1:14">
      <c r="A290" s="22"/>
      <c r="B290" s="25"/>
      <c r="C290" s="44"/>
      <c r="D290" s="25"/>
      <c r="E290" s="25"/>
      <c r="F290" s="25"/>
      <c r="G290" s="25"/>
      <c r="H290" s="275"/>
      <c r="I290" s="275"/>
      <c r="J290" s="275"/>
      <c r="K290" s="275"/>
      <c r="L290" s="275"/>
      <c r="M290" s="278"/>
      <c r="N290" s="275"/>
    </row>
    <row r="291" spans="1:14">
      <c r="A291" s="22"/>
      <c r="B291" s="25"/>
      <c r="C291" s="44"/>
      <c r="D291" s="25"/>
      <c r="E291" s="25"/>
      <c r="F291" s="25"/>
      <c r="G291" s="25"/>
      <c r="H291" s="275"/>
      <c r="I291" s="275"/>
      <c r="J291" s="275"/>
      <c r="K291" s="275"/>
      <c r="L291" s="275"/>
      <c r="M291" s="278"/>
      <c r="N291" s="275"/>
    </row>
    <row r="292" spans="1:14">
      <c r="A292" s="22"/>
      <c r="B292" s="25"/>
      <c r="C292" s="44"/>
      <c r="D292" s="25"/>
      <c r="E292" s="25"/>
      <c r="F292" s="25"/>
      <c r="G292" s="25"/>
      <c r="H292" s="275"/>
      <c r="I292" s="275"/>
      <c r="J292" s="275"/>
      <c r="K292" s="275"/>
      <c r="L292" s="275"/>
      <c r="M292" s="278"/>
      <c r="N292" s="275"/>
    </row>
    <row r="293" spans="1:14">
      <c r="A293" s="22"/>
      <c r="B293" s="25"/>
      <c r="C293" s="44"/>
      <c r="D293" s="25"/>
      <c r="E293" s="25"/>
      <c r="F293" s="25"/>
      <c r="G293" s="25"/>
      <c r="H293" s="275"/>
      <c r="I293" s="275"/>
      <c r="J293" s="275"/>
      <c r="K293" s="275"/>
      <c r="L293" s="275"/>
      <c r="M293" s="278"/>
      <c r="N293" s="275"/>
    </row>
    <row r="294" spans="1:14">
      <c r="A294" s="22"/>
      <c r="B294" s="25"/>
      <c r="C294" s="44"/>
      <c r="D294" s="25"/>
      <c r="E294" s="25"/>
      <c r="F294" s="25"/>
      <c r="G294" s="25"/>
      <c r="H294" s="275"/>
      <c r="I294" s="275"/>
      <c r="J294" s="275"/>
      <c r="K294" s="275"/>
      <c r="L294" s="275"/>
      <c r="M294" s="278"/>
      <c r="N294" s="275"/>
    </row>
    <row r="295" spans="1:14">
      <c r="A295" s="22"/>
      <c r="B295" s="25"/>
      <c r="C295" s="44"/>
      <c r="D295" s="25"/>
      <c r="E295" s="25"/>
      <c r="F295" s="25"/>
      <c r="G295" s="25"/>
      <c r="H295" s="275"/>
      <c r="I295" s="275"/>
      <c r="J295" s="275"/>
      <c r="K295" s="275"/>
      <c r="L295" s="275"/>
      <c r="M295" s="278"/>
      <c r="N295" s="275"/>
    </row>
    <row r="296" spans="1:14">
      <c r="A296" s="22"/>
      <c r="B296" s="25"/>
      <c r="C296" s="44"/>
      <c r="D296" s="25"/>
      <c r="E296" s="25"/>
      <c r="F296" s="25"/>
      <c r="G296" s="25"/>
      <c r="H296" s="275"/>
      <c r="I296" s="275"/>
      <c r="J296" s="275"/>
      <c r="K296" s="275"/>
      <c r="L296" s="275"/>
      <c r="M296" s="278"/>
      <c r="N296" s="275"/>
    </row>
    <row r="297" spans="1:14">
      <c r="A297" s="22"/>
      <c r="B297" s="25"/>
      <c r="C297" s="44"/>
      <c r="D297" s="25"/>
      <c r="E297" s="25"/>
      <c r="F297" s="25"/>
      <c r="G297" s="25"/>
      <c r="H297" s="275"/>
      <c r="I297" s="275"/>
      <c r="J297" s="275"/>
      <c r="K297" s="275"/>
      <c r="L297" s="275"/>
      <c r="M297" s="278"/>
      <c r="N297" s="275"/>
    </row>
    <row r="298" spans="1:14">
      <c r="A298" s="22"/>
      <c r="B298" s="25"/>
      <c r="C298" s="44"/>
      <c r="D298" s="25"/>
      <c r="E298" s="25"/>
      <c r="F298" s="25"/>
      <c r="G298" s="25"/>
      <c r="H298" s="275"/>
      <c r="I298" s="275"/>
      <c r="J298" s="275"/>
      <c r="K298" s="275"/>
      <c r="L298" s="275"/>
      <c r="M298" s="278"/>
      <c r="N298" s="275"/>
    </row>
    <row r="299" spans="1:14">
      <c r="A299" s="22"/>
      <c r="B299" s="25"/>
      <c r="C299" s="44"/>
      <c r="D299" s="25"/>
      <c r="E299" s="25"/>
      <c r="F299" s="25"/>
      <c r="G299" s="25"/>
      <c r="H299" s="275"/>
      <c r="I299" s="275"/>
      <c r="J299" s="275"/>
      <c r="K299" s="275"/>
      <c r="L299" s="275"/>
      <c r="M299" s="278"/>
      <c r="N299" s="275"/>
    </row>
    <row r="300" spans="1:14">
      <c r="A300" s="22"/>
      <c r="B300" s="25"/>
      <c r="C300" s="44"/>
      <c r="D300" s="25"/>
      <c r="E300" s="25"/>
      <c r="F300" s="25"/>
      <c r="G300" s="25"/>
      <c r="H300" s="275"/>
      <c r="I300" s="275"/>
      <c r="J300" s="275"/>
      <c r="K300" s="275"/>
      <c r="L300" s="275"/>
      <c r="M300" s="278"/>
      <c r="N300" s="275"/>
    </row>
    <row r="301" spans="1:14">
      <c r="A301" s="22"/>
      <c r="B301" s="25"/>
      <c r="C301" s="44"/>
      <c r="D301" s="25"/>
      <c r="E301" s="25"/>
      <c r="F301" s="25"/>
      <c r="G301" s="25"/>
      <c r="H301" s="275"/>
      <c r="I301" s="275"/>
      <c r="J301" s="275"/>
      <c r="K301" s="275"/>
      <c r="L301" s="275"/>
      <c r="M301" s="278"/>
      <c r="N301" s="275"/>
    </row>
    <row r="302" spans="1:14">
      <c r="A302" s="22"/>
      <c r="B302" s="25"/>
      <c r="C302" s="44"/>
      <c r="D302" s="25"/>
      <c r="E302" s="25"/>
      <c r="F302" s="25"/>
      <c r="G302" s="25"/>
      <c r="H302" s="275"/>
      <c r="I302" s="275"/>
      <c r="J302" s="275"/>
      <c r="K302" s="275"/>
      <c r="L302" s="275"/>
      <c r="M302" s="278"/>
      <c r="N302" s="275"/>
    </row>
    <row r="303" spans="1:14">
      <c r="A303" s="22"/>
      <c r="B303" s="25"/>
      <c r="C303" s="44"/>
      <c r="D303" s="25"/>
      <c r="E303" s="25"/>
      <c r="F303" s="25"/>
      <c r="G303" s="25"/>
      <c r="H303" s="275"/>
      <c r="I303" s="275"/>
      <c r="J303" s="275"/>
      <c r="K303" s="275"/>
      <c r="L303" s="275"/>
      <c r="M303" s="278"/>
      <c r="N303" s="275"/>
    </row>
    <row r="304" spans="1:14">
      <c r="A304" s="22"/>
      <c r="B304" s="25"/>
      <c r="C304" s="44"/>
      <c r="D304" s="25"/>
      <c r="E304" s="25"/>
      <c r="F304" s="25"/>
      <c r="G304" s="25"/>
      <c r="H304" s="275"/>
      <c r="I304" s="275"/>
      <c r="J304" s="275"/>
      <c r="K304" s="275"/>
      <c r="L304" s="275"/>
      <c r="M304" s="278"/>
      <c r="N304" s="275"/>
    </row>
    <row r="305" spans="1:14">
      <c r="A305" s="22"/>
      <c r="B305" s="25"/>
      <c r="C305" s="44"/>
      <c r="D305" s="25"/>
      <c r="E305" s="25"/>
      <c r="F305" s="25"/>
      <c r="G305" s="25"/>
      <c r="H305" s="275"/>
      <c r="I305" s="275"/>
      <c r="J305" s="275"/>
      <c r="K305" s="275"/>
      <c r="L305" s="275"/>
      <c r="M305" s="278"/>
      <c r="N305" s="275"/>
    </row>
    <row r="306" spans="1:14">
      <c r="A306" s="22"/>
      <c r="B306" s="25"/>
      <c r="C306" s="44"/>
      <c r="D306" s="25"/>
      <c r="E306" s="25"/>
      <c r="F306" s="25"/>
      <c r="G306" s="25"/>
      <c r="H306" s="275"/>
      <c r="I306" s="275"/>
      <c r="J306" s="275"/>
      <c r="K306" s="275"/>
      <c r="L306" s="275"/>
      <c r="M306" s="278"/>
      <c r="N306" s="275"/>
    </row>
    <row r="307" spans="1:14">
      <c r="A307" s="22"/>
      <c r="B307" s="25"/>
      <c r="C307" s="44"/>
      <c r="D307" s="25"/>
      <c r="E307" s="25"/>
      <c r="F307" s="25"/>
      <c r="G307" s="25"/>
      <c r="H307" s="275"/>
      <c r="I307" s="275"/>
      <c r="J307" s="275"/>
      <c r="K307" s="275"/>
      <c r="L307" s="275"/>
      <c r="M307" s="278"/>
      <c r="N307" s="275"/>
    </row>
    <row r="308" spans="1:14">
      <c r="A308" s="22"/>
      <c r="B308" s="25"/>
      <c r="C308" s="44"/>
      <c r="D308" s="25"/>
      <c r="E308" s="25"/>
      <c r="F308" s="25"/>
      <c r="G308" s="25"/>
      <c r="H308" s="275"/>
      <c r="I308" s="275"/>
      <c r="J308" s="275"/>
      <c r="K308" s="275"/>
      <c r="L308" s="275"/>
      <c r="M308" s="278"/>
      <c r="N308" s="275"/>
    </row>
    <row r="309" spans="1:14">
      <c r="A309" s="22"/>
      <c r="B309" s="25"/>
      <c r="C309" s="44"/>
      <c r="D309" s="25"/>
      <c r="E309" s="25"/>
      <c r="F309" s="25"/>
      <c r="G309" s="25"/>
      <c r="H309" s="275"/>
      <c r="I309" s="275"/>
      <c r="J309" s="275"/>
      <c r="K309" s="275"/>
      <c r="L309" s="275"/>
      <c r="M309" s="278"/>
      <c r="N309" s="275"/>
    </row>
    <row r="310" spans="1:14">
      <c r="A310" s="22"/>
      <c r="B310" s="25"/>
      <c r="C310" s="44"/>
      <c r="D310" s="25"/>
      <c r="E310" s="25"/>
      <c r="F310" s="25"/>
      <c r="G310" s="25"/>
      <c r="H310" s="275"/>
      <c r="I310" s="275"/>
      <c r="J310" s="275"/>
      <c r="K310" s="275"/>
      <c r="L310" s="275"/>
      <c r="M310" s="278"/>
      <c r="N310" s="275"/>
    </row>
    <row r="311" spans="1:14">
      <c r="A311" s="22"/>
      <c r="B311" s="25"/>
      <c r="C311" s="44"/>
      <c r="D311" s="25"/>
      <c r="E311" s="25"/>
      <c r="F311" s="25"/>
      <c r="G311" s="25"/>
      <c r="H311" s="275"/>
      <c r="I311" s="275"/>
      <c r="J311" s="275"/>
      <c r="K311" s="275"/>
      <c r="L311" s="275"/>
      <c r="M311" s="278"/>
      <c r="N311" s="275"/>
    </row>
    <row r="312" spans="1:14">
      <c r="A312" s="22"/>
      <c r="B312" s="25"/>
      <c r="C312" s="44"/>
      <c r="D312" s="25"/>
      <c r="E312" s="25"/>
      <c r="F312" s="25"/>
      <c r="G312" s="25"/>
      <c r="H312" s="275"/>
      <c r="I312" s="275"/>
      <c r="J312" s="275"/>
      <c r="K312" s="275"/>
      <c r="L312" s="275"/>
      <c r="M312" s="278"/>
      <c r="N312" s="275"/>
    </row>
    <row r="313" spans="1:14">
      <c r="A313" s="22"/>
      <c r="B313" s="25"/>
      <c r="C313" s="44"/>
      <c r="D313" s="25"/>
      <c r="E313" s="25"/>
      <c r="F313" s="25"/>
      <c r="G313" s="25"/>
      <c r="H313" s="275"/>
      <c r="I313" s="275"/>
      <c r="J313" s="275"/>
      <c r="K313" s="275"/>
      <c r="L313" s="275"/>
      <c r="M313" s="278"/>
      <c r="N313" s="275"/>
    </row>
    <row r="314" spans="1:14">
      <c r="A314" s="22"/>
      <c r="B314" s="25"/>
      <c r="C314" s="44"/>
      <c r="D314" s="25"/>
      <c r="E314" s="25"/>
      <c r="F314" s="25"/>
      <c r="G314" s="25"/>
      <c r="H314" s="275"/>
      <c r="I314" s="275"/>
      <c r="J314" s="275"/>
      <c r="K314" s="275"/>
      <c r="L314" s="275"/>
      <c r="M314" s="278"/>
      <c r="N314" s="275"/>
    </row>
    <row r="315" spans="1:14">
      <c r="A315" s="22"/>
      <c r="B315" s="25"/>
      <c r="C315" s="44"/>
      <c r="D315" s="25"/>
      <c r="E315" s="25"/>
      <c r="F315" s="25"/>
      <c r="G315" s="25"/>
      <c r="H315" s="275"/>
      <c r="I315" s="275"/>
      <c r="J315" s="275"/>
      <c r="K315" s="275"/>
      <c r="L315" s="275"/>
      <c r="M315" s="278"/>
      <c r="N315" s="275"/>
    </row>
    <row r="316" spans="1:14">
      <c r="A316" s="22"/>
      <c r="B316" s="25"/>
      <c r="C316" s="44"/>
      <c r="D316" s="25"/>
      <c r="E316" s="25"/>
      <c r="F316" s="25"/>
      <c r="G316" s="25"/>
      <c r="H316" s="275"/>
      <c r="I316" s="275"/>
      <c r="J316" s="275"/>
      <c r="K316" s="275"/>
      <c r="L316" s="275"/>
      <c r="M316" s="278"/>
      <c r="N316" s="275"/>
    </row>
    <row r="317" spans="1:14">
      <c r="A317" s="22"/>
      <c r="B317" s="25"/>
      <c r="C317" s="44"/>
      <c r="D317" s="25"/>
      <c r="E317" s="25"/>
      <c r="F317" s="25"/>
      <c r="G317" s="25"/>
      <c r="H317" s="275"/>
      <c r="I317" s="275"/>
      <c r="J317" s="275"/>
      <c r="K317" s="275"/>
      <c r="L317" s="275"/>
      <c r="M317" s="278"/>
      <c r="N317" s="275"/>
    </row>
    <row r="318" spans="1:14">
      <c r="A318" s="22"/>
      <c r="B318" s="25"/>
      <c r="C318" s="44"/>
      <c r="D318" s="25"/>
      <c r="E318" s="25"/>
      <c r="F318" s="25"/>
      <c r="G318" s="25"/>
      <c r="H318" s="275"/>
      <c r="I318" s="275"/>
      <c r="J318" s="275"/>
      <c r="K318" s="275"/>
      <c r="L318" s="275"/>
      <c r="M318" s="278"/>
      <c r="N318" s="275"/>
    </row>
    <row r="319" spans="1:14">
      <c r="A319" s="22"/>
      <c r="B319" s="25"/>
      <c r="C319" s="44"/>
      <c r="D319" s="25"/>
      <c r="E319" s="25"/>
      <c r="F319" s="25"/>
      <c r="G319" s="25"/>
      <c r="H319" s="275"/>
      <c r="I319" s="275"/>
      <c r="J319" s="275"/>
      <c r="K319" s="275"/>
      <c r="L319" s="275"/>
      <c r="M319" s="278"/>
      <c r="N319" s="275"/>
    </row>
    <row r="320" spans="1:14">
      <c r="A320" s="22"/>
      <c r="B320" s="25"/>
      <c r="C320" s="44"/>
      <c r="D320" s="25"/>
      <c r="E320" s="25"/>
      <c r="F320" s="25"/>
      <c r="G320" s="25"/>
      <c r="H320" s="275"/>
      <c r="I320" s="275"/>
      <c r="J320" s="275"/>
      <c r="K320" s="275"/>
      <c r="L320" s="275"/>
      <c r="M320" s="278"/>
      <c r="N320" s="275"/>
    </row>
    <row r="321" spans="1:14">
      <c r="A321" s="22"/>
      <c r="B321" s="25"/>
      <c r="C321" s="44"/>
      <c r="D321" s="25"/>
      <c r="E321" s="25"/>
      <c r="F321" s="25"/>
      <c r="G321" s="25"/>
      <c r="H321" s="275"/>
      <c r="I321" s="275"/>
      <c r="J321" s="275"/>
      <c r="K321" s="275"/>
      <c r="L321" s="275"/>
      <c r="M321" s="278"/>
      <c r="N321" s="275"/>
    </row>
    <row r="322" spans="1:14">
      <c r="A322" s="22"/>
      <c r="B322" s="25"/>
      <c r="C322" s="44"/>
      <c r="D322" s="25"/>
      <c r="E322" s="25"/>
      <c r="F322" s="25"/>
      <c r="G322" s="25"/>
      <c r="H322" s="275"/>
      <c r="I322" s="275"/>
      <c r="J322" s="275"/>
      <c r="K322" s="275"/>
      <c r="L322" s="275"/>
      <c r="M322" s="278"/>
      <c r="N322" s="275"/>
    </row>
    <row r="323" spans="1:14">
      <c r="A323" s="22"/>
      <c r="B323" s="25"/>
      <c r="C323" s="44"/>
      <c r="D323" s="25"/>
      <c r="E323" s="25"/>
      <c r="F323" s="25"/>
      <c r="G323" s="25"/>
      <c r="H323" s="275"/>
      <c r="I323" s="275"/>
      <c r="J323" s="275"/>
      <c r="K323" s="275"/>
      <c r="L323" s="275"/>
      <c r="M323" s="278"/>
      <c r="N323" s="275"/>
    </row>
    <row r="324" spans="1:14">
      <c r="A324" s="22"/>
      <c r="B324" s="25"/>
      <c r="C324" s="44"/>
      <c r="D324" s="25"/>
      <c r="E324" s="25"/>
      <c r="F324" s="25"/>
      <c r="G324" s="25"/>
      <c r="H324" s="275"/>
      <c r="I324" s="275"/>
      <c r="J324" s="275"/>
      <c r="K324" s="275"/>
      <c r="L324" s="275"/>
      <c r="M324" s="278"/>
      <c r="N324" s="275"/>
    </row>
    <row r="325" spans="1:14">
      <c r="A325" s="22"/>
      <c r="B325" s="25"/>
      <c r="C325" s="44"/>
      <c r="D325" s="25"/>
      <c r="E325" s="25"/>
      <c r="F325" s="25"/>
      <c r="G325" s="25"/>
      <c r="H325" s="275"/>
      <c r="I325" s="275"/>
      <c r="J325" s="275"/>
      <c r="K325" s="275"/>
      <c r="L325" s="275"/>
      <c r="M325" s="278"/>
      <c r="N325" s="275"/>
    </row>
    <row r="326" spans="1:14">
      <c r="A326" s="22"/>
      <c r="B326" s="25"/>
      <c r="C326" s="44"/>
      <c r="D326" s="25"/>
      <c r="E326" s="25"/>
      <c r="F326" s="25"/>
      <c r="G326" s="25"/>
      <c r="H326" s="275"/>
      <c r="I326" s="275"/>
      <c r="J326" s="275"/>
      <c r="K326" s="275"/>
      <c r="L326" s="275"/>
      <c r="M326" s="278"/>
      <c r="N326" s="275"/>
    </row>
    <row r="327" spans="1:14">
      <c r="A327" s="22"/>
      <c r="B327" s="25"/>
      <c r="C327" s="44"/>
      <c r="D327" s="25"/>
      <c r="E327" s="25"/>
      <c r="F327" s="25"/>
      <c r="G327" s="25"/>
      <c r="H327" s="275"/>
      <c r="I327" s="275"/>
      <c r="J327" s="275"/>
      <c r="K327" s="275"/>
      <c r="L327" s="275"/>
      <c r="M327" s="278"/>
      <c r="N327" s="275"/>
    </row>
    <row r="328" spans="1:14">
      <c r="A328" s="22"/>
      <c r="B328" s="25"/>
      <c r="C328" s="44"/>
      <c r="D328" s="25"/>
      <c r="E328" s="25"/>
      <c r="F328" s="25"/>
      <c r="G328" s="25"/>
      <c r="H328" s="275"/>
      <c r="I328" s="275"/>
      <c r="J328" s="275"/>
      <c r="K328" s="275"/>
      <c r="L328" s="275"/>
      <c r="M328" s="278"/>
      <c r="N328" s="275"/>
    </row>
    <row r="329" spans="1:14">
      <c r="A329" s="22"/>
      <c r="B329" s="25"/>
      <c r="C329" s="44"/>
      <c r="D329" s="25"/>
      <c r="E329" s="25"/>
      <c r="F329" s="25"/>
      <c r="G329" s="25"/>
      <c r="H329" s="275"/>
      <c r="I329" s="275"/>
      <c r="J329" s="275"/>
      <c r="K329" s="275"/>
      <c r="L329" s="275"/>
      <c r="M329" s="278"/>
      <c r="N329" s="275"/>
    </row>
    <row r="330" spans="1:14">
      <c r="A330" s="22"/>
      <c r="B330" s="25"/>
      <c r="C330" s="44"/>
      <c r="D330" s="25"/>
      <c r="E330" s="25"/>
      <c r="F330" s="25"/>
      <c r="G330" s="25"/>
      <c r="H330" s="275"/>
      <c r="I330" s="275"/>
      <c r="J330" s="275"/>
      <c r="K330" s="275"/>
      <c r="L330" s="275"/>
      <c r="M330" s="278"/>
      <c r="N330" s="275"/>
    </row>
    <row r="331" spans="1:14">
      <c r="A331" s="22"/>
      <c r="B331" s="25"/>
      <c r="C331" s="44"/>
      <c r="D331" s="25"/>
      <c r="E331" s="25"/>
      <c r="F331" s="25"/>
      <c r="G331" s="25"/>
      <c r="H331" s="275"/>
      <c r="I331" s="275"/>
      <c r="J331" s="275"/>
      <c r="K331" s="275"/>
      <c r="L331" s="275"/>
      <c r="M331" s="278"/>
      <c r="N331" s="275"/>
    </row>
    <row r="332" spans="1:14">
      <c r="A332" s="22"/>
      <c r="B332" s="25"/>
      <c r="C332" s="44"/>
      <c r="D332" s="25"/>
      <c r="E332" s="25"/>
      <c r="F332" s="25"/>
      <c r="G332" s="25"/>
      <c r="H332" s="275"/>
      <c r="I332" s="275"/>
      <c r="J332" s="275"/>
      <c r="K332" s="275"/>
      <c r="L332" s="275"/>
      <c r="M332" s="278"/>
      <c r="N332" s="275"/>
    </row>
    <row r="333" spans="1:14">
      <c r="A333" s="22"/>
      <c r="B333" s="25"/>
      <c r="C333" s="44"/>
      <c r="D333" s="25"/>
      <c r="E333" s="25"/>
      <c r="F333" s="25"/>
      <c r="G333" s="25"/>
      <c r="H333" s="275"/>
      <c r="I333" s="275"/>
      <c r="J333" s="275"/>
      <c r="K333" s="275"/>
      <c r="L333" s="275"/>
      <c r="M333" s="278"/>
      <c r="N333" s="275"/>
    </row>
    <row r="334" spans="1:14">
      <c r="A334" s="22"/>
      <c r="B334" s="25"/>
      <c r="C334" s="44"/>
      <c r="D334" s="25"/>
      <c r="E334" s="25"/>
      <c r="F334" s="25"/>
      <c r="G334" s="25"/>
      <c r="H334" s="275"/>
      <c r="I334" s="275"/>
      <c r="J334" s="275"/>
      <c r="K334" s="275"/>
      <c r="L334" s="275"/>
      <c r="M334" s="278"/>
      <c r="N334" s="275"/>
    </row>
    <row r="335" spans="1:14">
      <c r="A335" s="22"/>
      <c r="B335" s="25"/>
      <c r="C335" s="44"/>
      <c r="D335" s="25"/>
      <c r="E335" s="25"/>
      <c r="F335" s="25"/>
      <c r="G335" s="25"/>
      <c r="H335" s="275"/>
      <c r="I335" s="275"/>
      <c r="J335" s="275"/>
      <c r="K335" s="275"/>
      <c r="L335" s="275"/>
      <c r="M335" s="278"/>
      <c r="N335" s="275"/>
    </row>
    <row r="336" spans="1:14">
      <c r="A336" s="22"/>
      <c r="B336" s="25"/>
      <c r="C336" s="44"/>
      <c r="D336" s="25"/>
      <c r="E336" s="25"/>
      <c r="F336" s="25"/>
      <c r="G336" s="25"/>
      <c r="H336" s="275"/>
      <c r="I336" s="275"/>
      <c r="J336" s="275"/>
      <c r="K336" s="275"/>
      <c r="L336" s="275"/>
      <c r="M336" s="278"/>
      <c r="N336" s="275"/>
    </row>
    <row r="337" spans="1:14">
      <c r="A337" s="22"/>
      <c r="B337" s="25"/>
      <c r="C337" s="44"/>
      <c r="D337" s="25"/>
      <c r="E337" s="25"/>
      <c r="F337" s="25"/>
      <c r="G337" s="25"/>
      <c r="H337" s="275"/>
      <c r="I337" s="275"/>
      <c r="J337" s="275"/>
      <c r="K337" s="275"/>
      <c r="L337" s="275"/>
      <c r="M337" s="278"/>
      <c r="N337" s="275"/>
    </row>
    <row r="338" spans="1:14">
      <c r="A338" s="22"/>
      <c r="B338" s="25"/>
      <c r="C338" s="44"/>
      <c r="D338" s="25"/>
      <c r="E338" s="25"/>
      <c r="F338" s="25"/>
      <c r="G338" s="25"/>
      <c r="H338" s="275"/>
      <c r="I338" s="275"/>
      <c r="J338" s="275"/>
      <c r="K338" s="275"/>
      <c r="L338" s="275"/>
      <c r="M338" s="278"/>
      <c r="N338" s="275"/>
    </row>
    <row r="339" spans="1:14">
      <c r="A339" s="22"/>
      <c r="B339" s="25"/>
      <c r="C339" s="44"/>
      <c r="D339" s="25"/>
      <c r="E339" s="25"/>
      <c r="F339" s="25"/>
      <c r="G339" s="25"/>
      <c r="H339" s="275"/>
      <c r="I339" s="275"/>
      <c r="J339" s="275"/>
      <c r="K339" s="275"/>
      <c r="L339" s="275"/>
      <c r="M339" s="278"/>
      <c r="N339" s="275"/>
    </row>
    <row r="340" spans="1:14">
      <c r="A340" s="22"/>
      <c r="B340" s="25"/>
      <c r="C340" s="44"/>
      <c r="D340" s="25"/>
      <c r="E340" s="25"/>
      <c r="F340" s="25"/>
      <c r="G340" s="25"/>
      <c r="H340" s="275"/>
      <c r="I340" s="275"/>
      <c r="J340" s="275"/>
      <c r="K340" s="275"/>
      <c r="L340" s="275"/>
      <c r="M340" s="278"/>
      <c r="N340" s="275"/>
    </row>
    <row r="341" spans="1:14">
      <c r="A341" s="22"/>
      <c r="B341" s="25"/>
      <c r="C341" s="44"/>
      <c r="D341" s="25"/>
      <c r="E341" s="25"/>
      <c r="F341" s="25"/>
      <c r="G341" s="25"/>
      <c r="H341" s="275"/>
      <c r="I341" s="275"/>
      <c r="J341" s="275"/>
      <c r="K341" s="275"/>
      <c r="L341" s="275"/>
      <c r="M341" s="278"/>
      <c r="N341" s="275"/>
    </row>
    <row r="342" spans="1:14">
      <c r="A342" s="22"/>
      <c r="B342" s="25"/>
      <c r="C342" s="44"/>
      <c r="D342" s="25"/>
      <c r="E342" s="25"/>
      <c r="F342" s="25"/>
      <c r="G342" s="25"/>
      <c r="H342" s="275"/>
      <c r="I342" s="275"/>
      <c r="J342" s="275"/>
      <c r="K342" s="275"/>
      <c r="L342" s="275"/>
      <c r="M342" s="278"/>
      <c r="N342" s="275"/>
    </row>
    <row r="343" spans="1:14">
      <c r="A343" s="22"/>
      <c r="B343" s="25"/>
      <c r="C343" s="44"/>
      <c r="D343" s="25"/>
      <c r="E343" s="25"/>
      <c r="F343" s="25"/>
      <c r="G343" s="25"/>
      <c r="H343" s="275"/>
      <c r="I343" s="275"/>
      <c r="J343" s="275"/>
      <c r="K343" s="275"/>
      <c r="L343" s="275"/>
      <c r="M343" s="278"/>
      <c r="N343" s="275"/>
    </row>
    <row r="344" spans="1:14">
      <c r="A344" s="22"/>
      <c r="B344" s="25"/>
      <c r="C344" s="44"/>
      <c r="D344" s="25"/>
      <c r="E344" s="25"/>
      <c r="F344" s="25"/>
      <c r="G344" s="25"/>
      <c r="H344" s="275"/>
      <c r="I344" s="275"/>
      <c r="J344" s="275"/>
      <c r="K344" s="275"/>
      <c r="L344" s="275"/>
      <c r="M344" s="278"/>
      <c r="N344" s="275"/>
    </row>
    <row r="345" spans="1:14">
      <c r="A345" s="22"/>
      <c r="B345" s="25"/>
      <c r="C345" s="44"/>
      <c r="D345" s="25"/>
      <c r="E345" s="25"/>
      <c r="F345" s="25"/>
      <c r="G345" s="25"/>
      <c r="H345" s="275"/>
      <c r="I345" s="275"/>
      <c r="J345" s="275"/>
      <c r="K345" s="275"/>
      <c r="L345" s="275"/>
      <c r="M345" s="278"/>
      <c r="N345" s="275"/>
    </row>
    <row r="346" spans="1:14">
      <c r="A346" s="22"/>
      <c r="B346" s="25"/>
      <c r="C346" s="44"/>
      <c r="D346" s="25"/>
      <c r="E346" s="25"/>
      <c r="F346" s="25"/>
      <c r="G346" s="25"/>
      <c r="H346" s="275"/>
      <c r="I346" s="275"/>
      <c r="J346" s="275"/>
      <c r="K346" s="275"/>
      <c r="L346" s="275"/>
      <c r="M346" s="278"/>
      <c r="N346" s="275"/>
    </row>
    <row r="347" spans="1:14">
      <c r="A347" s="22"/>
      <c r="B347" s="25"/>
      <c r="C347" s="44"/>
      <c r="D347" s="25"/>
      <c r="E347" s="25"/>
      <c r="F347" s="25"/>
      <c r="G347" s="25"/>
      <c r="H347" s="275"/>
      <c r="I347" s="275"/>
      <c r="J347" s="275"/>
      <c r="K347" s="275"/>
      <c r="L347" s="275"/>
      <c r="M347" s="278"/>
      <c r="N347" s="275"/>
    </row>
    <row r="348" spans="1:14">
      <c r="A348" s="22"/>
      <c r="B348" s="25"/>
      <c r="C348" s="44"/>
      <c r="D348" s="25"/>
      <c r="E348" s="25"/>
      <c r="F348" s="25"/>
      <c r="G348" s="25"/>
      <c r="H348" s="275"/>
      <c r="I348" s="275"/>
      <c r="J348" s="275"/>
      <c r="K348" s="275"/>
      <c r="L348" s="275"/>
      <c r="M348" s="278"/>
      <c r="N348" s="275"/>
    </row>
    <row r="349" spans="1:14">
      <c r="A349" s="22"/>
      <c r="B349" s="25"/>
      <c r="C349" s="44"/>
      <c r="D349" s="25"/>
      <c r="E349" s="25"/>
      <c r="F349" s="25"/>
      <c r="G349" s="25"/>
      <c r="H349" s="275"/>
      <c r="I349" s="275"/>
      <c r="J349" s="275"/>
      <c r="K349" s="275"/>
      <c r="L349" s="275"/>
      <c r="M349" s="278"/>
      <c r="N349" s="275"/>
    </row>
    <row r="350" spans="1:14">
      <c r="A350" s="22"/>
      <c r="B350" s="25"/>
      <c r="C350" s="44"/>
      <c r="D350" s="25"/>
      <c r="E350" s="25"/>
      <c r="F350" s="25"/>
      <c r="G350" s="25"/>
      <c r="H350" s="275"/>
      <c r="I350" s="275"/>
      <c r="J350" s="275"/>
      <c r="K350" s="275"/>
      <c r="L350" s="275"/>
      <c r="M350" s="278"/>
      <c r="N350" s="275"/>
    </row>
    <row r="351" spans="1:14">
      <c r="A351" s="22"/>
      <c r="B351" s="25"/>
      <c r="C351" s="44"/>
      <c r="D351" s="25"/>
      <c r="E351" s="25"/>
      <c r="F351" s="25"/>
      <c r="G351" s="25"/>
      <c r="H351" s="275"/>
      <c r="I351" s="275"/>
      <c r="J351" s="275"/>
      <c r="K351" s="275"/>
      <c r="L351" s="275"/>
      <c r="M351" s="278"/>
      <c r="N351" s="275"/>
    </row>
    <row r="352" spans="1:14">
      <c r="A352" s="22"/>
      <c r="B352" s="25"/>
      <c r="C352" s="44"/>
      <c r="D352" s="25"/>
      <c r="E352" s="25"/>
      <c r="F352" s="25"/>
      <c r="G352" s="25"/>
      <c r="H352" s="275"/>
      <c r="I352" s="275"/>
      <c r="J352" s="275"/>
      <c r="K352" s="275"/>
      <c r="L352" s="275"/>
      <c r="M352" s="278"/>
      <c r="N352" s="275"/>
    </row>
    <row r="353" spans="1:14">
      <c r="A353" s="22"/>
      <c r="B353" s="25"/>
      <c r="C353" s="44"/>
      <c r="D353" s="25"/>
      <c r="E353" s="25"/>
      <c r="F353" s="25"/>
      <c r="G353" s="25"/>
      <c r="H353" s="275"/>
      <c r="I353" s="275"/>
      <c r="J353" s="275"/>
      <c r="K353" s="275"/>
      <c r="L353" s="275"/>
      <c r="M353" s="278"/>
      <c r="N353" s="275"/>
    </row>
    <row r="354" spans="1:14">
      <c r="A354" s="22"/>
      <c r="B354" s="25"/>
      <c r="C354" s="44"/>
      <c r="D354" s="25"/>
      <c r="E354" s="25"/>
      <c r="F354" s="25"/>
      <c r="G354" s="25"/>
      <c r="H354" s="275"/>
      <c r="I354" s="275"/>
      <c r="J354" s="275"/>
      <c r="K354" s="275"/>
      <c r="L354" s="275"/>
      <c r="M354" s="278"/>
      <c r="N354" s="275"/>
    </row>
    <row r="355" spans="1:14">
      <c r="A355" s="22"/>
      <c r="B355" s="25"/>
      <c r="C355" s="44"/>
      <c r="D355" s="25"/>
      <c r="E355" s="25"/>
      <c r="F355" s="25"/>
      <c r="G355" s="25"/>
      <c r="H355" s="275"/>
      <c r="I355" s="275"/>
      <c r="J355" s="275"/>
      <c r="K355" s="275"/>
      <c r="L355" s="275"/>
      <c r="M355" s="278"/>
      <c r="N355" s="275"/>
    </row>
    <row r="356" spans="1:14">
      <c r="A356" s="22"/>
      <c r="B356" s="25"/>
      <c r="C356" s="44"/>
      <c r="D356" s="25"/>
      <c r="E356" s="25"/>
      <c r="F356" s="25"/>
      <c r="G356" s="25"/>
      <c r="H356" s="275"/>
      <c r="I356" s="275"/>
      <c r="J356" s="275"/>
      <c r="K356" s="275"/>
      <c r="L356" s="275"/>
      <c r="M356" s="278"/>
      <c r="N356" s="275"/>
    </row>
    <row r="357" spans="1:14">
      <c r="A357" s="22"/>
      <c r="B357" s="25"/>
      <c r="C357" s="44"/>
      <c r="D357" s="25"/>
      <c r="E357" s="25"/>
      <c r="F357" s="25"/>
      <c r="G357" s="25"/>
      <c r="H357" s="275"/>
      <c r="I357" s="275"/>
      <c r="J357" s="275"/>
      <c r="K357" s="275"/>
      <c r="L357" s="275"/>
      <c r="M357" s="278"/>
      <c r="N357" s="275"/>
    </row>
    <row r="358" spans="1:14">
      <c r="A358" s="22"/>
      <c r="B358" s="25"/>
      <c r="C358" s="44"/>
      <c r="D358" s="25"/>
      <c r="E358" s="25"/>
      <c r="F358" s="25"/>
      <c r="G358" s="25"/>
      <c r="H358" s="275"/>
      <c r="I358" s="275"/>
      <c r="J358" s="275"/>
      <c r="K358" s="275"/>
      <c r="L358" s="275"/>
      <c r="M358" s="278"/>
      <c r="N358" s="275"/>
    </row>
    <row r="359" spans="1:14">
      <c r="A359" s="22"/>
      <c r="B359" s="25"/>
      <c r="C359" s="44"/>
      <c r="D359" s="25"/>
      <c r="E359" s="25"/>
      <c r="F359" s="25"/>
      <c r="G359" s="25"/>
      <c r="H359" s="275"/>
      <c r="I359" s="275"/>
      <c r="J359" s="275"/>
      <c r="K359" s="275"/>
      <c r="L359" s="275"/>
      <c r="M359" s="278"/>
      <c r="N359" s="275"/>
    </row>
    <row r="360" spans="1:14">
      <c r="A360" s="22"/>
      <c r="B360" s="25"/>
      <c r="C360" s="44"/>
      <c r="D360" s="25"/>
      <c r="E360" s="25"/>
      <c r="F360" s="25"/>
      <c r="G360" s="25"/>
      <c r="H360" s="275"/>
      <c r="I360" s="275"/>
      <c r="J360" s="275"/>
      <c r="K360" s="275"/>
      <c r="L360" s="275"/>
      <c r="M360" s="278"/>
      <c r="N360" s="275"/>
    </row>
    <row r="361" spans="1:14">
      <c r="A361" s="22"/>
      <c r="B361" s="25"/>
      <c r="C361" s="44"/>
      <c r="D361" s="25"/>
      <c r="E361" s="25"/>
      <c r="F361" s="25"/>
      <c r="G361" s="25"/>
      <c r="H361" s="275"/>
      <c r="I361" s="275"/>
      <c r="J361" s="275"/>
      <c r="K361" s="275"/>
      <c r="L361" s="275"/>
      <c r="M361" s="278"/>
      <c r="N361" s="275"/>
    </row>
    <row r="362" spans="1:14">
      <c r="A362" s="22"/>
      <c r="B362" s="25"/>
      <c r="C362" s="44"/>
      <c r="D362" s="25"/>
      <c r="E362" s="25"/>
      <c r="F362" s="25"/>
      <c r="G362" s="25"/>
      <c r="H362" s="275"/>
      <c r="I362" s="275"/>
      <c r="J362" s="275"/>
      <c r="K362" s="275"/>
      <c r="L362" s="275"/>
      <c r="M362" s="278"/>
      <c r="N362" s="275"/>
    </row>
    <row r="363" spans="1:14">
      <c r="A363" s="22"/>
      <c r="B363" s="25"/>
      <c r="C363" s="44"/>
      <c r="D363" s="25"/>
      <c r="E363" s="25"/>
      <c r="F363" s="25"/>
      <c r="G363" s="25"/>
      <c r="H363" s="275"/>
      <c r="I363" s="275"/>
      <c r="J363" s="275"/>
      <c r="K363" s="275"/>
      <c r="L363" s="275"/>
      <c r="M363" s="278"/>
      <c r="N363" s="275"/>
    </row>
    <row r="364" spans="1:14">
      <c r="A364" s="22"/>
      <c r="B364" s="25"/>
      <c r="C364" s="44"/>
      <c r="D364" s="25"/>
      <c r="E364" s="25"/>
      <c r="F364" s="25"/>
      <c r="G364" s="25"/>
      <c r="H364" s="275"/>
      <c r="I364" s="275"/>
      <c r="J364" s="275"/>
      <c r="K364" s="275"/>
      <c r="L364" s="275"/>
      <c r="M364" s="278"/>
      <c r="N364" s="275"/>
    </row>
    <row r="365" spans="1:14">
      <c r="A365" s="22"/>
      <c r="B365" s="25"/>
      <c r="C365" s="44"/>
      <c r="D365" s="25"/>
      <c r="E365" s="25"/>
      <c r="F365" s="25"/>
      <c r="G365" s="25"/>
      <c r="H365" s="275"/>
      <c r="I365" s="275"/>
      <c r="J365" s="275"/>
      <c r="K365" s="275"/>
      <c r="L365" s="275"/>
      <c r="M365" s="278"/>
      <c r="N365" s="275"/>
    </row>
    <row r="366" spans="1:14">
      <c r="A366" s="22"/>
      <c r="B366" s="25"/>
      <c r="C366" s="44"/>
      <c r="D366" s="25"/>
      <c r="E366" s="25"/>
      <c r="F366" s="25"/>
      <c r="G366" s="25"/>
      <c r="H366" s="275"/>
      <c r="I366" s="275"/>
      <c r="J366" s="275"/>
      <c r="K366" s="275"/>
      <c r="L366" s="275"/>
      <c r="M366" s="278"/>
      <c r="N366" s="275"/>
    </row>
    <row r="367" spans="1:14">
      <c r="A367" s="22"/>
      <c r="B367" s="25"/>
      <c r="C367" s="44"/>
      <c r="D367" s="25"/>
      <c r="E367" s="25"/>
      <c r="F367" s="25"/>
      <c r="G367" s="25"/>
      <c r="H367" s="275"/>
      <c r="I367" s="275"/>
      <c r="J367" s="275"/>
      <c r="K367" s="275"/>
      <c r="L367" s="275"/>
      <c r="M367" s="278"/>
      <c r="N367" s="275"/>
    </row>
    <row r="368" spans="1:14">
      <c r="A368" s="22"/>
      <c r="B368" s="25"/>
      <c r="C368" s="44"/>
      <c r="D368" s="25"/>
      <c r="E368" s="25"/>
      <c r="F368" s="25"/>
      <c r="G368" s="25"/>
      <c r="H368" s="275"/>
      <c r="I368" s="275"/>
      <c r="J368" s="275"/>
      <c r="K368" s="275"/>
      <c r="L368" s="275"/>
      <c r="M368" s="278"/>
      <c r="N368" s="275"/>
    </row>
    <row r="369" spans="1:14">
      <c r="A369" s="22"/>
      <c r="B369" s="25"/>
      <c r="C369" s="44"/>
      <c r="D369" s="25"/>
      <c r="E369" s="25"/>
      <c r="F369" s="25"/>
      <c r="G369" s="25"/>
      <c r="H369" s="275"/>
      <c r="I369" s="275"/>
      <c r="J369" s="275"/>
      <c r="K369" s="275"/>
      <c r="L369" s="275"/>
      <c r="M369" s="278"/>
      <c r="N369" s="275"/>
    </row>
    <row r="370" spans="1:14">
      <c r="A370" s="22"/>
      <c r="B370" s="25"/>
      <c r="C370" s="44"/>
      <c r="D370" s="25"/>
      <c r="E370" s="25"/>
      <c r="F370" s="25"/>
      <c r="G370" s="25"/>
      <c r="H370" s="275"/>
      <c r="I370" s="275"/>
      <c r="J370" s="275"/>
      <c r="K370" s="275"/>
      <c r="L370" s="275"/>
      <c r="M370" s="278"/>
      <c r="N370" s="275"/>
    </row>
    <row r="371" spans="1:14">
      <c r="A371" s="22"/>
      <c r="B371" s="25"/>
      <c r="C371" s="44"/>
      <c r="D371" s="25"/>
      <c r="E371" s="25"/>
      <c r="F371" s="25"/>
      <c r="G371" s="25"/>
      <c r="H371" s="275"/>
      <c r="I371" s="275"/>
      <c r="J371" s="275"/>
      <c r="K371" s="275"/>
      <c r="L371" s="275"/>
      <c r="M371" s="278"/>
      <c r="N371" s="275"/>
    </row>
    <row r="372" spans="1:14">
      <c r="A372" s="22"/>
      <c r="B372" s="25"/>
      <c r="C372" s="44"/>
      <c r="D372" s="25"/>
      <c r="E372" s="25"/>
      <c r="F372" s="25"/>
      <c r="G372" s="25"/>
      <c r="H372" s="275"/>
      <c r="I372" s="275"/>
      <c r="J372" s="275"/>
      <c r="K372" s="275"/>
      <c r="L372" s="275"/>
      <c r="M372" s="278"/>
      <c r="N372" s="275"/>
    </row>
    <row r="373" spans="1:14">
      <c r="A373" s="22"/>
      <c r="B373" s="25"/>
      <c r="C373" s="44"/>
      <c r="D373" s="25"/>
      <c r="E373" s="25"/>
      <c r="F373" s="25"/>
      <c r="G373" s="25"/>
      <c r="H373" s="275"/>
      <c r="I373" s="275"/>
      <c r="J373" s="275"/>
      <c r="K373" s="275"/>
      <c r="L373" s="275"/>
      <c r="M373" s="278"/>
      <c r="N373" s="275"/>
    </row>
    <row r="374" spans="1:14">
      <c r="A374" s="22"/>
      <c r="B374" s="25"/>
      <c r="C374" s="44"/>
      <c r="D374" s="25"/>
      <c r="E374" s="25"/>
      <c r="F374" s="25"/>
      <c r="G374" s="25"/>
      <c r="H374" s="275"/>
      <c r="I374" s="275"/>
      <c r="J374" s="275"/>
      <c r="K374" s="275"/>
      <c r="L374" s="275"/>
      <c r="M374" s="278"/>
      <c r="N374" s="275"/>
    </row>
    <row r="375" spans="1:14">
      <c r="A375" s="22"/>
      <c r="B375" s="25"/>
      <c r="C375" s="44"/>
      <c r="D375" s="25"/>
      <c r="E375" s="25"/>
      <c r="F375" s="25"/>
      <c r="G375" s="25"/>
      <c r="H375" s="275"/>
      <c r="I375" s="275"/>
      <c r="J375" s="275"/>
      <c r="K375" s="275"/>
      <c r="L375" s="275"/>
      <c r="M375" s="278"/>
      <c r="N375" s="275"/>
    </row>
    <row r="376" spans="1:14">
      <c r="A376" s="22"/>
      <c r="B376" s="25"/>
      <c r="C376" s="44"/>
      <c r="D376" s="25"/>
      <c r="E376" s="25"/>
      <c r="F376" s="25"/>
      <c r="G376" s="25"/>
      <c r="H376" s="275"/>
      <c r="I376" s="275"/>
      <c r="J376" s="275"/>
      <c r="K376" s="275"/>
      <c r="L376" s="275"/>
      <c r="M376" s="278"/>
      <c r="N376" s="275"/>
    </row>
    <row r="377" spans="1:14">
      <c r="A377" s="22"/>
      <c r="B377" s="25"/>
      <c r="C377" s="44"/>
      <c r="D377" s="25"/>
      <c r="E377" s="25"/>
      <c r="F377" s="25"/>
      <c r="G377" s="25"/>
      <c r="H377" s="275"/>
      <c r="I377" s="275"/>
      <c r="J377" s="275"/>
      <c r="K377" s="275"/>
      <c r="L377" s="275"/>
      <c r="M377" s="278"/>
      <c r="N377" s="275"/>
    </row>
    <row r="378" spans="1:14">
      <c r="A378" s="22"/>
      <c r="B378" s="25"/>
      <c r="C378" s="44"/>
      <c r="D378" s="25"/>
      <c r="E378" s="25"/>
      <c r="F378" s="25"/>
      <c r="G378" s="25"/>
      <c r="H378" s="275"/>
      <c r="I378" s="275"/>
      <c r="J378" s="275"/>
      <c r="K378" s="275"/>
      <c r="L378" s="275"/>
      <c r="M378" s="278"/>
      <c r="N378" s="275"/>
    </row>
    <row r="379" spans="1:14">
      <c r="A379" s="22"/>
      <c r="B379" s="25"/>
      <c r="C379" s="44"/>
      <c r="D379" s="25"/>
      <c r="E379" s="25"/>
      <c r="F379" s="25"/>
      <c r="G379" s="25"/>
      <c r="H379" s="275"/>
      <c r="I379" s="275"/>
      <c r="J379" s="275"/>
      <c r="K379" s="275"/>
      <c r="L379" s="275"/>
      <c r="M379" s="278"/>
      <c r="N379" s="275"/>
    </row>
    <row r="380" spans="1:14">
      <c r="A380" s="22"/>
      <c r="B380" s="25"/>
      <c r="C380" s="44"/>
      <c r="D380" s="25"/>
      <c r="E380" s="25"/>
      <c r="F380" s="25"/>
      <c r="G380" s="25"/>
      <c r="H380" s="275"/>
      <c r="I380" s="275"/>
      <c r="J380" s="275"/>
      <c r="K380" s="275"/>
      <c r="L380" s="275"/>
      <c r="M380" s="278"/>
      <c r="N380" s="275"/>
    </row>
    <row r="381" spans="1:14">
      <c r="A381" s="22"/>
      <c r="B381" s="25"/>
      <c r="C381" s="44"/>
      <c r="D381" s="25"/>
      <c r="E381" s="25"/>
      <c r="F381" s="25"/>
      <c r="G381" s="25"/>
      <c r="H381" s="275"/>
      <c r="I381" s="275"/>
      <c r="J381" s="275"/>
      <c r="K381" s="275"/>
      <c r="L381" s="275"/>
      <c r="M381" s="278"/>
      <c r="N381" s="275"/>
    </row>
    <row r="382" spans="1:14">
      <c r="A382" s="22"/>
      <c r="B382" s="25"/>
      <c r="C382" s="44"/>
      <c r="D382" s="25"/>
      <c r="E382" s="25"/>
      <c r="F382" s="25"/>
      <c r="G382" s="25"/>
      <c r="H382" s="275"/>
      <c r="I382" s="275"/>
      <c r="J382" s="275"/>
      <c r="K382" s="275"/>
      <c r="L382" s="275"/>
      <c r="M382" s="278"/>
      <c r="N382" s="275"/>
    </row>
    <row r="383" spans="1:14">
      <c r="A383" s="22"/>
      <c r="B383" s="25"/>
      <c r="C383" s="44"/>
      <c r="D383" s="25"/>
      <c r="E383" s="25"/>
      <c r="F383" s="25"/>
      <c r="G383" s="25"/>
      <c r="H383" s="275"/>
      <c r="I383" s="275"/>
      <c r="J383" s="275"/>
      <c r="K383" s="275"/>
      <c r="L383" s="275"/>
      <c r="M383" s="278"/>
      <c r="N383" s="275"/>
    </row>
    <row r="384" spans="1:14">
      <c r="A384" s="22"/>
      <c r="B384" s="25"/>
      <c r="C384" s="44"/>
      <c r="D384" s="25"/>
      <c r="E384" s="25"/>
      <c r="F384" s="25"/>
      <c r="G384" s="25"/>
      <c r="H384" s="275"/>
      <c r="I384" s="275"/>
      <c r="J384" s="275"/>
      <c r="K384" s="275"/>
      <c r="L384" s="275"/>
      <c r="M384" s="278"/>
      <c r="N384" s="275"/>
    </row>
    <row r="385" spans="1:14">
      <c r="A385" s="22"/>
      <c r="B385" s="25"/>
      <c r="C385" s="44"/>
      <c r="D385" s="25"/>
      <c r="E385" s="25"/>
      <c r="F385" s="25"/>
      <c r="G385" s="25"/>
      <c r="H385" s="275"/>
      <c r="I385" s="275"/>
      <c r="J385" s="275"/>
      <c r="K385" s="275"/>
      <c r="L385" s="275"/>
      <c r="M385" s="278"/>
      <c r="N385" s="275"/>
    </row>
    <row r="386" spans="1:14">
      <c r="A386" s="22"/>
      <c r="B386" s="25"/>
      <c r="C386" s="44"/>
      <c r="D386" s="25"/>
      <c r="E386" s="25"/>
      <c r="F386" s="25"/>
      <c r="G386" s="25"/>
      <c r="H386" s="275"/>
      <c r="I386" s="275"/>
      <c r="J386" s="275"/>
      <c r="K386" s="275"/>
      <c r="L386" s="275"/>
      <c r="M386" s="278"/>
      <c r="N386" s="275"/>
    </row>
    <row r="387" spans="1:14">
      <c r="A387" s="22"/>
      <c r="B387" s="25"/>
      <c r="C387" s="44"/>
      <c r="D387" s="25"/>
      <c r="E387" s="25"/>
      <c r="F387" s="25"/>
      <c r="G387" s="25"/>
      <c r="H387" s="275"/>
      <c r="I387" s="275"/>
      <c r="J387" s="275"/>
      <c r="K387" s="275"/>
      <c r="L387" s="275"/>
      <c r="M387" s="278"/>
      <c r="N387" s="275"/>
    </row>
    <row r="388" spans="1:14">
      <c r="A388" s="22"/>
      <c r="B388" s="25"/>
      <c r="C388" s="44"/>
      <c r="D388" s="25"/>
      <c r="E388" s="25"/>
      <c r="F388" s="25"/>
      <c r="G388" s="25"/>
      <c r="H388" s="275"/>
      <c r="I388" s="275"/>
      <c r="J388" s="275"/>
      <c r="K388" s="275"/>
      <c r="L388" s="275"/>
      <c r="M388" s="278"/>
      <c r="N388" s="275"/>
    </row>
    <row r="389" spans="1:14">
      <c r="A389" s="22"/>
      <c r="B389" s="25"/>
      <c r="C389" s="44"/>
      <c r="D389" s="25"/>
      <c r="E389" s="25"/>
      <c r="F389" s="25"/>
      <c r="G389" s="25"/>
      <c r="H389" s="275"/>
      <c r="I389" s="275"/>
      <c r="J389" s="275"/>
      <c r="K389" s="275"/>
      <c r="L389" s="275"/>
      <c r="M389" s="278"/>
      <c r="N389" s="275"/>
    </row>
    <row r="390" spans="1:14">
      <c r="A390" s="22"/>
      <c r="B390" s="25"/>
      <c r="C390" s="44"/>
      <c r="D390" s="25"/>
      <c r="E390" s="25"/>
      <c r="F390" s="25"/>
      <c r="G390" s="25"/>
      <c r="H390" s="275"/>
      <c r="I390" s="275"/>
      <c r="J390" s="275"/>
      <c r="K390" s="275"/>
      <c r="L390" s="275"/>
      <c r="M390" s="278"/>
      <c r="N390" s="275"/>
    </row>
    <row r="391" spans="1:14">
      <c r="A391" s="22"/>
      <c r="B391" s="25"/>
      <c r="C391" s="44"/>
      <c r="D391" s="25"/>
      <c r="E391" s="25"/>
      <c r="F391" s="25"/>
      <c r="G391" s="25"/>
      <c r="H391" s="275"/>
      <c r="I391" s="275"/>
      <c r="J391" s="275"/>
      <c r="K391" s="275"/>
      <c r="L391" s="275"/>
      <c r="M391" s="278"/>
      <c r="N391" s="275"/>
    </row>
    <row r="392" spans="1:14">
      <c r="A392" s="22"/>
      <c r="B392" s="25"/>
      <c r="C392" s="44"/>
      <c r="D392" s="25"/>
      <c r="E392" s="25"/>
      <c r="F392" s="25"/>
      <c r="G392" s="25"/>
      <c r="H392" s="275"/>
      <c r="I392" s="275"/>
      <c r="J392" s="275"/>
      <c r="K392" s="275"/>
      <c r="L392" s="275"/>
      <c r="M392" s="278"/>
      <c r="N392" s="275"/>
    </row>
    <row r="393" spans="1:14">
      <c r="A393" s="22"/>
      <c r="B393" s="25"/>
      <c r="C393" s="44"/>
      <c r="D393" s="25"/>
      <c r="E393" s="25"/>
      <c r="F393" s="25"/>
      <c r="G393" s="25"/>
      <c r="H393" s="275"/>
      <c r="I393" s="275"/>
      <c r="J393" s="275"/>
      <c r="K393" s="275"/>
      <c r="L393" s="275"/>
      <c r="M393" s="278"/>
      <c r="N393" s="275"/>
    </row>
    <row r="394" spans="1:14">
      <c r="A394" s="22"/>
      <c r="B394" s="25"/>
      <c r="C394" s="44"/>
      <c r="D394" s="25"/>
      <c r="E394" s="25"/>
      <c r="F394" s="25"/>
      <c r="G394" s="25"/>
      <c r="H394" s="275"/>
      <c r="I394" s="275"/>
      <c r="J394" s="275"/>
      <c r="K394" s="275"/>
      <c r="L394" s="275"/>
      <c r="M394" s="278"/>
      <c r="N394" s="275"/>
    </row>
    <row r="395" spans="1:14">
      <c r="A395" s="22"/>
      <c r="B395" s="25"/>
      <c r="C395" s="44"/>
      <c r="D395" s="25"/>
      <c r="E395" s="25"/>
      <c r="F395" s="25"/>
      <c r="G395" s="25"/>
      <c r="H395" s="275"/>
      <c r="I395" s="275"/>
      <c r="J395" s="275"/>
      <c r="K395" s="275"/>
      <c r="L395" s="275"/>
      <c r="M395" s="278"/>
      <c r="N395" s="275"/>
    </row>
    <row r="396" spans="1:14">
      <c r="A396" s="22"/>
      <c r="B396" s="25"/>
      <c r="C396" s="44"/>
      <c r="D396" s="25"/>
      <c r="E396" s="25"/>
      <c r="F396" s="25"/>
      <c r="G396" s="25"/>
      <c r="H396" s="275"/>
      <c r="I396" s="275"/>
      <c r="J396" s="275"/>
      <c r="K396" s="275"/>
      <c r="L396" s="275"/>
      <c r="M396" s="278"/>
      <c r="N396" s="275"/>
    </row>
    <row r="397" spans="1:14">
      <c r="A397" s="22"/>
      <c r="B397" s="25"/>
      <c r="C397" s="44"/>
      <c r="D397" s="25"/>
      <c r="E397" s="25"/>
      <c r="F397" s="25"/>
      <c r="G397" s="25"/>
      <c r="H397" s="275"/>
      <c r="I397" s="275"/>
      <c r="J397" s="275"/>
      <c r="K397" s="275"/>
      <c r="L397" s="275"/>
      <c r="M397" s="278"/>
      <c r="N397" s="275"/>
    </row>
    <row r="398" spans="1:14">
      <c r="A398" s="22"/>
      <c r="B398" s="25"/>
      <c r="C398" s="44"/>
      <c r="D398" s="25"/>
      <c r="E398" s="25"/>
      <c r="F398" s="25"/>
      <c r="G398" s="25"/>
      <c r="H398" s="275"/>
      <c r="I398" s="275"/>
      <c r="J398" s="275"/>
      <c r="K398" s="275"/>
      <c r="L398" s="275"/>
      <c r="M398" s="278"/>
      <c r="N398" s="275"/>
    </row>
    <row r="399" spans="1:14">
      <c r="A399" s="22"/>
      <c r="B399" s="25"/>
      <c r="C399" s="44"/>
      <c r="D399" s="25"/>
      <c r="E399" s="25"/>
      <c r="F399" s="25"/>
      <c r="G399" s="25"/>
      <c r="H399" s="275"/>
      <c r="I399" s="275"/>
      <c r="J399" s="275"/>
      <c r="K399" s="275"/>
      <c r="L399" s="275"/>
      <c r="M399" s="278"/>
      <c r="N399" s="275"/>
    </row>
    <row r="400" spans="1:14">
      <c r="A400" s="22"/>
      <c r="B400" s="25"/>
      <c r="C400" s="44"/>
      <c r="D400" s="25"/>
      <c r="E400" s="25"/>
      <c r="F400" s="25"/>
      <c r="G400" s="25"/>
      <c r="H400" s="275"/>
      <c r="I400" s="275"/>
      <c r="J400" s="275"/>
      <c r="K400" s="275"/>
      <c r="L400" s="275"/>
      <c r="M400" s="278"/>
      <c r="N400" s="275"/>
    </row>
    <row r="401" spans="1:14">
      <c r="A401" s="22"/>
      <c r="B401" s="25"/>
      <c r="C401" s="44"/>
      <c r="D401" s="25"/>
      <c r="E401" s="25"/>
      <c r="F401" s="25"/>
      <c r="G401" s="25"/>
      <c r="H401" s="275"/>
      <c r="I401" s="275"/>
      <c r="J401" s="275"/>
      <c r="K401" s="275"/>
      <c r="L401" s="275"/>
      <c r="M401" s="278"/>
      <c r="N401" s="275"/>
    </row>
    <row r="402" spans="1:14">
      <c r="A402" s="22"/>
      <c r="B402" s="25"/>
      <c r="C402" s="44"/>
      <c r="D402" s="25"/>
      <c r="E402" s="25"/>
      <c r="F402" s="25"/>
      <c r="G402" s="25"/>
      <c r="H402" s="275"/>
      <c r="I402" s="275"/>
      <c r="J402" s="275"/>
      <c r="K402" s="275"/>
      <c r="L402" s="275"/>
      <c r="M402" s="278"/>
      <c r="N402" s="275"/>
    </row>
    <row r="403" spans="1:14">
      <c r="A403" s="22"/>
      <c r="B403" s="25"/>
      <c r="C403" s="44"/>
      <c r="D403" s="25"/>
      <c r="E403" s="25"/>
      <c r="F403" s="25"/>
      <c r="G403" s="25"/>
      <c r="H403" s="275"/>
      <c r="I403" s="275"/>
      <c r="J403" s="275"/>
      <c r="K403" s="275"/>
      <c r="L403" s="275"/>
      <c r="M403" s="278"/>
      <c r="N403" s="275"/>
    </row>
    <row r="404" spans="1:14">
      <c r="A404" s="22"/>
      <c r="B404" s="25"/>
      <c r="C404" s="44"/>
      <c r="D404" s="25"/>
      <c r="E404" s="25"/>
      <c r="F404" s="25"/>
      <c r="G404" s="25"/>
      <c r="H404" s="275"/>
      <c r="I404" s="275"/>
      <c r="J404" s="275"/>
      <c r="K404" s="275"/>
      <c r="L404" s="275"/>
      <c r="M404" s="278"/>
      <c r="N404" s="275"/>
    </row>
    <row r="405" spans="1:14">
      <c r="A405" s="22"/>
      <c r="B405" s="25"/>
      <c r="C405" s="44"/>
      <c r="D405" s="25"/>
      <c r="E405" s="25"/>
      <c r="F405" s="25"/>
      <c r="G405" s="25"/>
      <c r="H405" s="275"/>
      <c r="I405" s="275"/>
      <c r="J405" s="275"/>
      <c r="K405" s="275"/>
      <c r="L405" s="275"/>
      <c r="M405" s="278"/>
      <c r="N405" s="275"/>
    </row>
    <row r="406" spans="1:14">
      <c r="A406" s="22"/>
      <c r="B406" s="25"/>
      <c r="C406" s="44"/>
      <c r="D406" s="25"/>
      <c r="E406" s="25"/>
      <c r="F406" s="25"/>
      <c r="G406" s="25"/>
      <c r="H406" s="275"/>
      <c r="I406" s="275"/>
      <c r="J406" s="275"/>
      <c r="K406" s="275"/>
      <c r="L406" s="275"/>
      <c r="M406" s="278"/>
      <c r="N406" s="275"/>
    </row>
    <row r="407" spans="1:14">
      <c r="A407" s="22"/>
      <c r="B407" s="25"/>
      <c r="C407" s="44"/>
      <c r="D407" s="25"/>
      <c r="E407" s="25"/>
      <c r="F407" s="25"/>
      <c r="G407" s="25"/>
      <c r="H407" s="275"/>
      <c r="I407" s="275"/>
      <c r="J407" s="275"/>
      <c r="K407" s="275"/>
      <c r="L407" s="275"/>
      <c r="M407" s="278"/>
      <c r="N407" s="275"/>
    </row>
    <row r="408" spans="1:14">
      <c r="A408" s="22"/>
      <c r="B408" s="25"/>
      <c r="C408" s="44"/>
      <c r="D408" s="25"/>
      <c r="E408" s="25"/>
      <c r="F408" s="25"/>
      <c r="G408" s="25"/>
      <c r="H408" s="275"/>
      <c r="I408" s="275"/>
      <c r="J408" s="275"/>
      <c r="K408" s="275"/>
      <c r="L408" s="275"/>
      <c r="M408" s="278"/>
      <c r="N408" s="275"/>
    </row>
    <row r="409" spans="1:14">
      <c r="A409" s="22"/>
      <c r="B409" s="25"/>
      <c r="C409" s="44"/>
      <c r="D409" s="25"/>
      <c r="E409" s="25"/>
      <c r="F409" s="25"/>
      <c r="G409" s="25"/>
      <c r="H409" s="275"/>
      <c r="I409" s="275"/>
      <c r="J409" s="275"/>
      <c r="K409" s="275"/>
      <c r="L409" s="275"/>
      <c r="M409" s="278"/>
      <c r="N409" s="275"/>
    </row>
    <row r="410" spans="1:14">
      <c r="A410" s="22"/>
      <c r="B410" s="25"/>
      <c r="C410" s="44"/>
      <c r="D410" s="25"/>
      <c r="E410" s="25"/>
      <c r="F410" s="25"/>
      <c r="G410" s="25"/>
      <c r="H410" s="275"/>
      <c r="I410" s="275"/>
      <c r="J410" s="275"/>
      <c r="K410" s="275"/>
      <c r="L410" s="275"/>
      <c r="M410" s="278"/>
      <c r="N410" s="275"/>
    </row>
    <row r="411" spans="1:14">
      <c r="A411" s="22"/>
      <c r="B411" s="25"/>
      <c r="C411" s="44"/>
      <c r="D411" s="25"/>
      <c r="E411" s="25"/>
      <c r="F411" s="25"/>
      <c r="G411" s="25"/>
      <c r="H411" s="275"/>
      <c r="I411" s="275"/>
      <c r="J411" s="275"/>
      <c r="K411" s="275"/>
      <c r="L411" s="275"/>
      <c r="M411" s="278"/>
      <c r="N411" s="275"/>
    </row>
    <row r="412" spans="1:14">
      <c r="A412" s="22"/>
      <c r="B412" s="25"/>
      <c r="C412" s="44"/>
      <c r="D412" s="25"/>
      <c r="E412" s="25"/>
      <c r="F412" s="25"/>
      <c r="G412" s="25"/>
      <c r="H412" s="275"/>
      <c r="I412" s="275"/>
      <c r="J412" s="275"/>
      <c r="K412" s="275"/>
      <c r="L412" s="275"/>
      <c r="M412" s="278"/>
      <c r="N412" s="275"/>
    </row>
    <row r="413" spans="1:14">
      <c r="A413" s="22"/>
      <c r="B413" s="25"/>
      <c r="C413" s="44"/>
      <c r="D413" s="25"/>
      <c r="E413" s="25"/>
      <c r="F413" s="25"/>
      <c r="G413" s="25"/>
      <c r="H413" s="275"/>
      <c r="I413" s="275"/>
      <c r="J413" s="275"/>
      <c r="K413" s="275"/>
      <c r="L413" s="275"/>
      <c r="M413" s="278"/>
      <c r="N413" s="275"/>
    </row>
    <row r="414" spans="1:14">
      <c r="A414" s="22"/>
      <c r="B414" s="25"/>
      <c r="C414" s="44"/>
      <c r="D414" s="25"/>
      <c r="E414" s="25"/>
      <c r="F414" s="25"/>
      <c r="G414" s="25"/>
      <c r="H414" s="275"/>
      <c r="I414" s="275"/>
      <c r="J414" s="275"/>
      <c r="K414" s="275"/>
      <c r="L414" s="275"/>
      <c r="M414" s="278"/>
      <c r="N414" s="275"/>
    </row>
    <row r="415" spans="1:14">
      <c r="A415" s="22"/>
      <c r="B415" s="25"/>
      <c r="C415" s="44"/>
      <c r="D415" s="25"/>
      <c r="E415" s="25"/>
      <c r="F415" s="25"/>
      <c r="G415" s="25"/>
      <c r="H415" s="275"/>
      <c r="I415" s="275"/>
      <c r="J415" s="275"/>
      <c r="K415" s="275"/>
      <c r="L415" s="275"/>
      <c r="M415" s="278"/>
      <c r="N415" s="275"/>
    </row>
    <row r="416" spans="1:14">
      <c r="A416" s="22"/>
      <c r="B416" s="25"/>
      <c r="C416" s="44"/>
      <c r="D416" s="25"/>
      <c r="E416" s="25"/>
      <c r="F416" s="25"/>
      <c r="G416" s="25"/>
      <c r="H416" s="275"/>
      <c r="I416" s="275"/>
      <c r="J416" s="275"/>
      <c r="K416" s="275"/>
      <c r="L416" s="275"/>
      <c r="M416" s="278"/>
      <c r="N416" s="275"/>
    </row>
    <row r="417" spans="1:14">
      <c r="A417" s="22"/>
      <c r="B417" s="25"/>
      <c r="C417" s="44"/>
      <c r="D417" s="25"/>
      <c r="E417" s="25"/>
      <c r="F417" s="25"/>
      <c r="G417" s="25"/>
      <c r="H417" s="275"/>
      <c r="I417" s="275"/>
      <c r="J417" s="275"/>
      <c r="K417" s="275"/>
      <c r="L417" s="275"/>
      <c r="M417" s="278"/>
      <c r="N417" s="275"/>
    </row>
    <row r="418" spans="1:14">
      <c r="A418" s="22"/>
      <c r="B418" s="25"/>
      <c r="C418" s="44"/>
      <c r="D418" s="25"/>
      <c r="E418" s="25"/>
      <c r="F418" s="25"/>
      <c r="G418" s="25"/>
      <c r="H418" s="275"/>
      <c r="I418" s="275"/>
      <c r="J418" s="275"/>
      <c r="K418" s="275"/>
      <c r="L418" s="275"/>
      <c r="M418" s="278"/>
      <c r="N418" s="275"/>
    </row>
    <row r="419" spans="1:14">
      <c r="A419" s="22"/>
      <c r="B419" s="25"/>
      <c r="C419" s="44"/>
      <c r="D419" s="25"/>
      <c r="E419" s="25"/>
      <c r="F419" s="25"/>
      <c r="G419" s="25"/>
      <c r="H419" s="275"/>
      <c r="I419" s="275"/>
      <c r="J419" s="275"/>
      <c r="K419" s="275"/>
      <c r="L419" s="275"/>
      <c r="M419" s="278"/>
      <c r="N419" s="275"/>
    </row>
    <row r="420" spans="1:14">
      <c r="A420" s="22"/>
      <c r="B420" s="25"/>
      <c r="C420" s="44"/>
      <c r="D420" s="25"/>
      <c r="E420" s="25"/>
      <c r="F420" s="25"/>
      <c r="G420" s="25"/>
      <c r="H420" s="275"/>
      <c r="I420" s="275"/>
      <c r="J420" s="275"/>
      <c r="K420" s="275"/>
      <c r="L420" s="275"/>
      <c r="M420" s="278"/>
      <c r="N420" s="275"/>
    </row>
    <row r="421" spans="1:14">
      <c r="A421" s="22"/>
      <c r="B421" s="25"/>
      <c r="C421" s="44"/>
      <c r="D421" s="25"/>
      <c r="E421" s="25"/>
      <c r="F421" s="25"/>
      <c r="G421" s="25"/>
      <c r="H421" s="275"/>
      <c r="I421" s="275"/>
      <c r="J421" s="275"/>
      <c r="K421" s="275"/>
      <c r="L421" s="275"/>
      <c r="M421" s="278"/>
      <c r="N421" s="275"/>
    </row>
    <row r="422" spans="1:14">
      <c r="A422" s="22"/>
      <c r="B422" s="25"/>
      <c r="C422" s="44"/>
      <c r="D422" s="25"/>
      <c r="E422" s="25"/>
      <c r="F422" s="25"/>
      <c r="G422" s="25"/>
      <c r="H422" s="275"/>
      <c r="I422" s="275"/>
      <c r="J422" s="275"/>
      <c r="K422" s="275"/>
      <c r="L422" s="275"/>
      <c r="M422" s="278"/>
      <c r="N422" s="275"/>
    </row>
    <row r="423" spans="1:14">
      <c r="A423" s="22"/>
      <c r="B423" s="25"/>
      <c r="C423" s="44"/>
      <c r="D423" s="25"/>
      <c r="E423" s="25"/>
      <c r="F423" s="25"/>
      <c r="G423" s="25"/>
      <c r="H423" s="275"/>
      <c r="I423" s="275"/>
      <c r="J423" s="275"/>
      <c r="K423" s="275"/>
      <c r="L423" s="275"/>
      <c r="M423" s="278"/>
      <c r="N423" s="275"/>
    </row>
    <row r="424" spans="1:14">
      <c r="A424" s="22"/>
      <c r="B424" s="25"/>
      <c r="C424" s="44"/>
      <c r="D424" s="25"/>
      <c r="E424" s="25"/>
      <c r="F424" s="25"/>
      <c r="G424" s="25"/>
      <c r="H424" s="275"/>
      <c r="I424" s="275"/>
      <c r="J424" s="275"/>
      <c r="K424" s="275"/>
      <c r="L424" s="275"/>
      <c r="M424" s="278"/>
      <c r="N424" s="275"/>
    </row>
    <row r="425" spans="1:14">
      <c r="A425" s="22"/>
      <c r="B425" s="25"/>
      <c r="C425" s="44"/>
      <c r="D425" s="25"/>
      <c r="E425" s="25"/>
      <c r="F425" s="25"/>
      <c r="G425" s="25"/>
      <c r="H425" s="275"/>
      <c r="I425" s="275"/>
      <c r="J425" s="275"/>
      <c r="K425" s="275"/>
      <c r="L425" s="275"/>
      <c r="M425" s="278"/>
      <c r="N425" s="275"/>
    </row>
    <row r="426" spans="1:14">
      <c r="A426" s="22"/>
      <c r="B426" s="25"/>
      <c r="C426" s="44"/>
      <c r="D426" s="25"/>
      <c r="E426" s="25"/>
      <c r="F426" s="25"/>
      <c r="G426" s="25"/>
      <c r="H426" s="275"/>
      <c r="I426" s="275"/>
      <c r="J426" s="275"/>
      <c r="K426" s="275"/>
      <c r="L426" s="275"/>
      <c r="M426" s="278"/>
      <c r="N426" s="275"/>
    </row>
    <row r="427" spans="1:14">
      <c r="A427" s="22"/>
      <c r="B427" s="25"/>
      <c r="C427" s="44"/>
      <c r="D427" s="25"/>
      <c r="E427" s="25"/>
      <c r="F427" s="25"/>
      <c r="G427" s="25"/>
      <c r="H427" s="275"/>
      <c r="I427" s="275"/>
      <c r="J427" s="275"/>
      <c r="K427" s="275"/>
      <c r="L427" s="275"/>
      <c r="M427" s="278"/>
      <c r="N427" s="275"/>
    </row>
    <row r="428" spans="1:14">
      <c r="A428" s="22"/>
      <c r="B428" s="25"/>
      <c r="C428" s="44"/>
      <c r="D428" s="25"/>
      <c r="E428" s="25"/>
      <c r="F428" s="25"/>
      <c r="G428" s="25"/>
      <c r="H428" s="275"/>
      <c r="I428" s="275"/>
      <c r="J428" s="275"/>
      <c r="K428" s="275"/>
      <c r="L428" s="275"/>
      <c r="M428" s="278"/>
      <c r="N428" s="275"/>
    </row>
    <row r="429" spans="1:14">
      <c r="A429" s="22"/>
      <c r="B429" s="25"/>
      <c r="C429" s="44"/>
      <c r="D429" s="25"/>
      <c r="E429" s="25"/>
      <c r="F429" s="25"/>
      <c r="G429" s="25"/>
      <c r="H429" s="275"/>
      <c r="I429" s="275"/>
      <c r="J429" s="275"/>
      <c r="K429" s="275"/>
      <c r="L429" s="275"/>
      <c r="M429" s="278"/>
      <c r="N429" s="275"/>
    </row>
    <row r="430" spans="1:14">
      <c r="A430" s="22"/>
      <c r="B430" s="25"/>
      <c r="C430" s="44"/>
      <c r="D430" s="25"/>
      <c r="E430" s="25"/>
      <c r="F430" s="25"/>
      <c r="G430" s="25"/>
      <c r="H430" s="275"/>
      <c r="I430" s="275"/>
      <c r="J430" s="275"/>
      <c r="K430" s="275"/>
      <c r="L430" s="275"/>
      <c r="M430" s="278"/>
      <c r="N430" s="275"/>
    </row>
    <row r="431" spans="1:14">
      <c r="A431" s="22"/>
      <c r="B431" s="25"/>
      <c r="C431" s="44"/>
      <c r="D431" s="25"/>
      <c r="E431" s="25"/>
      <c r="F431" s="25"/>
      <c r="G431" s="25"/>
      <c r="H431" s="275"/>
      <c r="I431" s="275"/>
      <c r="J431" s="275"/>
      <c r="K431" s="275"/>
      <c r="L431" s="275"/>
      <c r="M431" s="278"/>
      <c r="N431" s="275"/>
    </row>
    <row r="432" spans="1:14">
      <c r="A432" s="22"/>
      <c r="B432" s="25"/>
      <c r="C432" s="44"/>
      <c r="D432" s="25"/>
      <c r="E432" s="25"/>
      <c r="F432" s="25"/>
      <c r="G432" s="25"/>
      <c r="H432" s="275"/>
      <c r="I432" s="275"/>
      <c r="J432" s="275"/>
      <c r="K432" s="275"/>
      <c r="L432" s="275"/>
      <c r="M432" s="278"/>
      <c r="N432" s="275"/>
    </row>
    <row r="433" spans="1:14">
      <c r="A433" s="22"/>
      <c r="B433" s="25"/>
      <c r="C433" s="44"/>
      <c r="D433" s="25"/>
      <c r="E433" s="25"/>
      <c r="F433" s="25"/>
      <c r="G433" s="25"/>
      <c r="H433" s="275"/>
      <c r="I433" s="275"/>
      <c r="J433" s="275"/>
      <c r="K433" s="275"/>
      <c r="L433" s="275"/>
      <c r="M433" s="278"/>
      <c r="N433" s="275"/>
    </row>
    <row r="434" spans="1:14">
      <c r="A434" s="22"/>
      <c r="B434" s="25"/>
      <c r="C434" s="44"/>
      <c r="D434" s="25"/>
      <c r="E434" s="25"/>
      <c r="F434" s="25"/>
      <c r="G434" s="25"/>
      <c r="H434" s="275"/>
      <c r="I434" s="275"/>
      <c r="J434" s="275"/>
      <c r="K434" s="275"/>
      <c r="L434" s="275"/>
      <c r="M434" s="278"/>
      <c r="N434" s="275"/>
    </row>
    <row r="435" spans="1:14">
      <c r="A435" s="22"/>
      <c r="B435" s="25"/>
      <c r="C435" s="44"/>
      <c r="D435" s="25"/>
      <c r="E435" s="25"/>
      <c r="F435" s="25"/>
      <c r="G435" s="25"/>
      <c r="H435" s="275"/>
      <c r="I435" s="275"/>
      <c r="J435" s="275"/>
      <c r="K435" s="275"/>
      <c r="L435" s="275"/>
      <c r="M435" s="278"/>
      <c r="N435" s="275"/>
    </row>
    <row r="436" spans="1:14">
      <c r="A436" s="22"/>
      <c r="B436" s="25"/>
      <c r="C436" s="44"/>
      <c r="D436" s="25"/>
      <c r="E436" s="25"/>
      <c r="F436" s="25"/>
      <c r="G436" s="25"/>
      <c r="H436" s="275"/>
      <c r="I436" s="275"/>
      <c r="J436" s="275"/>
      <c r="K436" s="275"/>
      <c r="L436" s="275"/>
      <c r="M436" s="278"/>
      <c r="N436" s="275"/>
    </row>
    <row r="437" spans="1:14">
      <c r="A437" s="22"/>
      <c r="B437" s="25"/>
      <c r="C437" s="44"/>
      <c r="D437" s="25"/>
      <c r="E437" s="25"/>
      <c r="F437" s="25"/>
      <c r="G437" s="25"/>
      <c r="H437" s="275"/>
      <c r="I437" s="275"/>
      <c r="J437" s="275"/>
      <c r="K437" s="275"/>
      <c r="L437" s="275"/>
      <c r="M437" s="278"/>
      <c r="N437" s="275"/>
    </row>
    <row r="438" spans="1:14">
      <c r="A438" s="22"/>
      <c r="B438" s="25"/>
      <c r="C438" s="44"/>
      <c r="D438" s="25"/>
      <c r="E438" s="25"/>
      <c r="F438" s="25"/>
      <c r="G438" s="25"/>
      <c r="H438" s="275"/>
      <c r="I438" s="275"/>
      <c r="J438" s="275"/>
      <c r="K438" s="275"/>
      <c r="L438" s="275"/>
      <c r="M438" s="278"/>
      <c r="N438" s="275"/>
    </row>
    <row r="439" spans="1:14">
      <c r="A439" s="22"/>
      <c r="B439" s="25"/>
      <c r="C439" s="44"/>
      <c r="D439" s="25"/>
      <c r="E439" s="25"/>
      <c r="F439" s="25"/>
      <c r="G439" s="25"/>
      <c r="H439" s="275"/>
      <c r="I439" s="275"/>
      <c r="J439" s="275"/>
      <c r="K439" s="275"/>
      <c r="L439" s="275"/>
      <c r="M439" s="278"/>
      <c r="N439" s="275"/>
    </row>
    <row r="440" spans="1:14">
      <c r="A440" s="22"/>
      <c r="B440" s="25"/>
      <c r="C440" s="44"/>
      <c r="D440" s="25"/>
      <c r="E440" s="25"/>
      <c r="F440" s="25"/>
      <c r="G440" s="25"/>
      <c r="H440" s="275"/>
      <c r="I440" s="275"/>
      <c r="J440" s="275"/>
      <c r="K440" s="275"/>
      <c r="L440" s="275"/>
      <c r="M440" s="278"/>
      <c r="N440" s="275"/>
    </row>
    <row r="441" spans="1:14">
      <c r="A441" s="22"/>
      <c r="B441" s="25"/>
      <c r="C441" s="44"/>
      <c r="D441" s="25"/>
      <c r="E441" s="25"/>
      <c r="F441" s="25"/>
      <c r="G441" s="25"/>
      <c r="H441" s="275"/>
      <c r="I441" s="275"/>
      <c r="J441" s="275"/>
      <c r="K441" s="275"/>
      <c r="L441" s="275"/>
      <c r="M441" s="278"/>
      <c r="N441" s="275"/>
    </row>
    <row r="442" spans="1:14">
      <c r="A442" s="22"/>
      <c r="B442" s="25"/>
      <c r="C442" s="44"/>
      <c r="D442" s="25"/>
      <c r="E442" s="25"/>
      <c r="F442" s="25"/>
      <c r="G442" s="25"/>
      <c r="H442" s="275"/>
      <c r="I442" s="275"/>
      <c r="J442" s="275"/>
      <c r="K442" s="275"/>
      <c r="L442" s="275"/>
      <c r="M442" s="278"/>
      <c r="N442" s="275"/>
    </row>
    <row r="443" spans="1:14">
      <c r="A443" s="22"/>
      <c r="B443" s="25"/>
      <c r="C443" s="44"/>
      <c r="D443" s="25"/>
      <c r="E443" s="25"/>
      <c r="F443" s="25"/>
      <c r="G443" s="25"/>
      <c r="H443" s="275"/>
      <c r="I443" s="275"/>
      <c r="J443" s="275"/>
      <c r="K443" s="275"/>
      <c r="L443" s="275"/>
      <c r="M443" s="278"/>
      <c r="N443" s="275"/>
    </row>
    <row r="444" spans="1:14">
      <c r="A444" s="22"/>
      <c r="B444" s="25"/>
      <c r="C444" s="44"/>
      <c r="D444" s="25"/>
      <c r="E444" s="25"/>
      <c r="F444" s="25"/>
      <c r="G444" s="25"/>
      <c r="H444" s="275"/>
      <c r="I444" s="275"/>
      <c r="J444" s="275"/>
      <c r="K444" s="275"/>
      <c r="L444" s="275"/>
      <c r="M444" s="278"/>
      <c r="N444" s="275"/>
    </row>
    <row r="445" spans="1:14">
      <c r="A445" s="22"/>
      <c r="B445" s="25"/>
      <c r="C445" s="44"/>
      <c r="D445" s="25"/>
      <c r="E445" s="25"/>
      <c r="F445" s="25"/>
      <c r="G445" s="25"/>
      <c r="H445" s="275"/>
      <c r="I445" s="275"/>
      <c r="J445" s="275"/>
      <c r="K445" s="275"/>
      <c r="L445" s="275"/>
      <c r="M445" s="278"/>
      <c r="N445" s="275"/>
    </row>
    <row r="446" spans="1:14">
      <c r="A446" s="22"/>
      <c r="B446" s="25"/>
      <c r="C446" s="44"/>
      <c r="D446" s="25"/>
      <c r="E446" s="25"/>
      <c r="F446" s="25"/>
      <c r="G446" s="25"/>
      <c r="H446" s="275"/>
      <c r="I446" s="275"/>
      <c r="J446" s="275"/>
      <c r="K446" s="275"/>
      <c r="L446" s="275"/>
      <c r="M446" s="278"/>
      <c r="N446" s="275"/>
    </row>
    <row r="447" spans="1:14">
      <c r="A447" s="22"/>
      <c r="B447" s="25"/>
      <c r="C447" s="44"/>
      <c r="D447" s="25"/>
      <c r="E447" s="25"/>
      <c r="F447" s="25"/>
      <c r="G447" s="25"/>
      <c r="H447" s="275"/>
      <c r="I447" s="275"/>
      <c r="J447" s="275"/>
      <c r="K447" s="275"/>
      <c r="L447" s="275"/>
      <c r="M447" s="278"/>
      <c r="N447" s="275"/>
    </row>
    <row r="448" spans="1:14">
      <c r="A448" s="22"/>
      <c r="B448" s="25"/>
      <c r="C448" s="44"/>
      <c r="D448" s="25"/>
      <c r="E448" s="25"/>
      <c r="F448" s="25"/>
      <c r="G448" s="25"/>
      <c r="H448" s="275"/>
      <c r="I448" s="275"/>
      <c r="J448" s="275"/>
      <c r="K448" s="275"/>
      <c r="L448" s="275"/>
      <c r="M448" s="278"/>
      <c r="N448" s="275"/>
    </row>
    <row r="449" spans="1:14">
      <c r="A449" s="22"/>
      <c r="B449" s="25"/>
      <c r="C449" s="44"/>
      <c r="D449" s="25"/>
      <c r="E449" s="25"/>
      <c r="F449" s="25"/>
      <c r="G449" s="25"/>
      <c r="H449" s="275"/>
      <c r="I449" s="275"/>
      <c r="J449" s="275"/>
      <c r="K449" s="275"/>
      <c r="L449" s="275"/>
      <c r="M449" s="278"/>
      <c r="N449" s="275"/>
    </row>
    <row r="450" spans="1:14">
      <c r="A450" s="22"/>
      <c r="B450" s="25"/>
      <c r="C450" s="44"/>
      <c r="D450" s="25"/>
      <c r="E450" s="25"/>
      <c r="F450" s="25"/>
      <c r="G450" s="25"/>
      <c r="H450" s="275"/>
      <c r="I450" s="275"/>
      <c r="J450" s="275"/>
      <c r="K450" s="275"/>
      <c r="L450" s="275"/>
      <c r="M450" s="278"/>
      <c r="N450" s="275"/>
    </row>
    <row r="451" spans="1:14">
      <c r="A451" s="22"/>
      <c r="B451" s="25"/>
      <c r="C451" s="44"/>
      <c r="D451" s="25"/>
      <c r="E451" s="25"/>
      <c r="F451" s="25"/>
      <c r="G451" s="25"/>
      <c r="H451" s="275"/>
      <c r="I451" s="275"/>
      <c r="J451" s="275"/>
      <c r="K451" s="275"/>
      <c r="L451" s="275"/>
      <c r="M451" s="278"/>
      <c r="N451" s="275"/>
    </row>
    <row r="452" spans="1:14">
      <c r="A452" s="22"/>
      <c r="B452" s="25"/>
      <c r="C452" s="44"/>
      <c r="D452" s="25"/>
      <c r="E452" s="25"/>
      <c r="F452" s="25"/>
      <c r="G452" s="25"/>
      <c r="H452" s="275"/>
      <c r="I452" s="275"/>
      <c r="J452" s="275"/>
      <c r="K452" s="275"/>
      <c r="L452" s="275"/>
      <c r="M452" s="278"/>
      <c r="N452" s="275"/>
    </row>
    <row r="453" spans="1:14">
      <c r="A453" s="22"/>
      <c r="B453" s="25"/>
      <c r="C453" s="44"/>
      <c r="D453" s="25"/>
      <c r="E453" s="25"/>
      <c r="F453" s="25"/>
      <c r="G453" s="25"/>
      <c r="H453" s="275"/>
      <c r="I453" s="275"/>
      <c r="J453" s="275"/>
      <c r="K453" s="275"/>
      <c r="L453" s="275"/>
      <c r="M453" s="278"/>
      <c r="N453" s="275"/>
    </row>
    <row r="454" spans="1:14">
      <c r="A454" s="22"/>
      <c r="B454" s="25"/>
      <c r="C454" s="44"/>
      <c r="D454" s="25"/>
      <c r="E454" s="25"/>
      <c r="F454" s="25"/>
      <c r="G454" s="25"/>
      <c r="H454" s="275"/>
      <c r="I454" s="275"/>
      <c r="J454" s="275"/>
      <c r="K454" s="275"/>
      <c r="L454" s="275"/>
      <c r="M454" s="278"/>
      <c r="N454" s="275"/>
    </row>
    <row r="455" spans="1:14">
      <c r="A455" s="22"/>
      <c r="B455" s="25"/>
      <c r="C455" s="44"/>
      <c r="D455" s="25"/>
      <c r="E455" s="25"/>
      <c r="F455" s="25"/>
      <c r="G455" s="25"/>
      <c r="H455" s="275"/>
      <c r="I455" s="275"/>
      <c r="J455" s="275"/>
      <c r="K455" s="275"/>
      <c r="L455" s="275"/>
      <c r="M455" s="278"/>
      <c r="N455" s="275"/>
    </row>
    <row r="456" spans="1:14">
      <c r="A456" s="22"/>
      <c r="B456" s="25"/>
      <c r="C456" s="44"/>
      <c r="D456" s="25"/>
      <c r="E456" s="25"/>
      <c r="F456" s="25"/>
      <c r="G456" s="25"/>
      <c r="H456" s="275"/>
      <c r="I456" s="275"/>
      <c r="J456" s="275"/>
      <c r="K456" s="275"/>
      <c r="L456" s="275"/>
      <c r="M456" s="278"/>
      <c r="N456" s="275"/>
    </row>
    <row r="457" spans="1:14">
      <c r="A457" s="22"/>
      <c r="B457" s="25"/>
      <c r="C457" s="44"/>
      <c r="D457" s="25"/>
      <c r="E457" s="25"/>
      <c r="F457" s="25"/>
      <c r="G457" s="25"/>
      <c r="H457" s="275"/>
      <c r="I457" s="275"/>
      <c r="J457" s="275"/>
      <c r="K457" s="275"/>
      <c r="L457" s="275"/>
      <c r="M457" s="278"/>
      <c r="N457" s="275"/>
    </row>
    <row r="458" spans="1:14">
      <c r="A458" s="22"/>
      <c r="B458" s="25"/>
      <c r="C458" s="44"/>
      <c r="D458" s="25"/>
      <c r="E458" s="25"/>
      <c r="F458" s="25"/>
      <c r="G458" s="25"/>
      <c r="H458" s="275"/>
      <c r="I458" s="275"/>
      <c r="J458" s="275"/>
      <c r="K458" s="275"/>
      <c r="L458" s="275"/>
      <c r="M458" s="278"/>
      <c r="N458" s="275"/>
    </row>
    <row r="459" spans="1:14">
      <c r="A459" s="22"/>
      <c r="B459" s="25"/>
      <c r="C459" s="44"/>
      <c r="D459" s="25"/>
      <c r="E459" s="25"/>
      <c r="F459" s="25"/>
      <c r="G459" s="25"/>
      <c r="H459" s="275"/>
      <c r="I459" s="275"/>
      <c r="J459" s="275"/>
      <c r="K459" s="275"/>
      <c r="L459" s="275"/>
      <c r="M459" s="278"/>
      <c r="N459" s="275"/>
    </row>
    <row r="460" spans="1:14">
      <c r="A460" s="22"/>
      <c r="B460" s="25"/>
      <c r="C460" s="44"/>
      <c r="D460" s="25"/>
      <c r="E460" s="25"/>
      <c r="F460" s="25"/>
      <c r="G460" s="25"/>
      <c r="H460" s="275"/>
      <c r="I460" s="275"/>
      <c r="J460" s="275"/>
      <c r="K460" s="275"/>
      <c r="L460" s="275"/>
      <c r="M460" s="278"/>
      <c r="N460" s="275"/>
    </row>
    <row r="461" spans="1:14">
      <c r="A461" s="22"/>
      <c r="B461" s="25"/>
      <c r="C461" s="44"/>
      <c r="D461" s="25"/>
      <c r="E461" s="25"/>
      <c r="F461" s="25"/>
      <c r="G461" s="25"/>
      <c r="H461" s="275"/>
      <c r="I461" s="275"/>
      <c r="J461" s="275"/>
      <c r="K461" s="275"/>
      <c r="L461" s="275"/>
      <c r="M461" s="278"/>
      <c r="N461" s="275"/>
    </row>
    <row r="462" spans="1:14">
      <c r="A462" s="22"/>
      <c r="B462" s="25"/>
      <c r="C462" s="44"/>
      <c r="D462" s="25"/>
      <c r="E462" s="25"/>
      <c r="F462" s="25"/>
      <c r="G462" s="25"/>
      <c r="H462" s="275"/>
      <c r="I462" s="275"/>
      <c r="J462" s="275"/>
      <c r="K462" s="275"/>
      <c r="L462" s="275"/>
      <c r="M462" s="278"/>
      <c r="N462" s="275"/>
    </row>
    <row r="463" spans="1:14">
      <c r="A463" s="22"/>
      <c r="B463" s="25"/>
      <c r="C463" s="44"/>
      <c r="D463" s="25"/>
      <c r="E463" s="25"/>
      <c r="F463" s="25"/>
      <c r="G463" s="25"/>
      <c r="H463" s="275"/>
      <c r="I463" s="275"/>
      <c r="J463" s="275"/>
      <c r="K463" s="275"/>
      <c r="L463" s="275"/>
      <c r="M463" s="278"/>
      <c r="N463" s="275"/>
    </row>
    <row r="464" spans="1:14">
      <c r="A464" s="22"/>
      <c r="B464" s="25"/>
      <c r="C464" s="44"/>
      <c r="D464" s="25"/>
      <c r="E464" s="25"/>
      <c r="F464" s="25"/>
      <c r="G464" s="25"/>
      <c r="H464" s="275"/>
      <c r="I464" s="275"/>
      <c r="J464" s="275"/>
      <c r="K464" s="275"/>
      <c r="L464" s="275"/>
      <c r="M464" s="278"/>
      <c r="N464" s="275"/>
    </row>
    <row r="465" spans="1:14">
      <c r="A465" s="22"/>
      <c r="B465" s="25"/>
      <c r="C465" s="44"/>
      <c r="D465" s="25"/>
      <c r="E465" s="25"/>
      <c r="F465" s="25"/>
      <c r="G465" s="25"/>
      <c r="H465" s="275"/>
      <c r="I465" s="275"/>
      <c r="J465" s="275"/>
      <c r="K465" s="275"/>
      <c r="L465" s="275"/>
      <c r="M465" s="278"/>
      <c r="N465" s="275"/>
    </row>
    <row r="466" spans="1:14">
      <c r="A466" s="22"/>
      <c r="B466" s="25"/>
      <c r="C466" s="44"/>
      <c r="D466" s="25"/>
      <c r="E466" s="25"/>
      <c r="F466" s="25"/>
      <c r="G466" s="25"/>
      <c r="H466" s="275"/>
      <c r="I466" s="275"/>
      <c r="J466" s="275"/>
      <c r="K466" s="275"/>
      <c r="L466" s="275"/>
      <c r="M466" s="278"/>
      <c r="N466" s="275"/>
    </row>
    <row r="467" spans="1:14">
      <c r="A467" s="22"/>
      <c r="B467" s="25"/>
      <c r="C467" s="44"/>
      <c r="D467" s="25"/>
      <c r="E467" s="25"/>
      <c r="F467" s="25"/>
      <c r="G467" s="25"/>
      <c r="H467" s="275"/>
      <c r="I467" s="275"/>
      <c r="J467" s="275"/>
      <c r="K467" s="275"/>
      <c r="L467" s="275"/>
      <c r="M467" s="278"/>
      <c r="N467" s="275"/>
    </row>
    <row r="468" spans="1:14">
      <c r="A468" s="22"/>
      <c r="B468" s="25"/>
      <c r="C468" s="44"/>
      <c r="D468" s="25"/>
      <c r="E468" s="25"/>
      <c r="F468" s="25"/>
      <c r="G468" s="25"/>
      <c r="H468" s="275"/>
      <c r="I468" s="275"/>
      <c r="J468" s="275"/>
      <c r="K468" s="275"/>
      <c r="L468" s="275"/>
      <c r="M468" s="278"/>
      <c r="N468" s="275"/>
    </row>
    <row r="469" spans="1:14">
      <c r="A469" s="22"/>
      <c r="B469" s="25"/>
      <c r="C469" s="44"/>
      <c r="D469" s="25"/>
      <c r="E469" s="25"/>
      <c r="F469" s="25"/>
      <c r="G469" s="25"/>
      <c r="H469" s="275"/>
      <c r="I469" s="275"/>
      <c r="J469" s="275"/>
      <c r="K469" s="275"/>
      <c r="L469" s="275"/>
      <c r="M469" s="278"/>
      <c r="N469" s="275"/>
    </row>
    <row r="470" spans="1:14">
      <c r="A470" s="22"/>
      <c r="B470" s="25"/>
      <c r="C470" s="44"/>
      <c r="D470" s="25"/>
      <c r="E470" s="25"/>
      <c r="F470" s="25"/>
      <c r="G470" s="25"/>
      <c r="H470" s="275"/>
      <c r="I470" s="275"/>
      <c r="J470" s="275"/>
      <c r="K470" s="275"/>
      <c r="L470" s="275"/>
      <c r="M470" s="278"/>
      <c r="N470" s="275"/>
    </row>
    <row r="471" spans="1:14">
      <c r="A471" s="22"/>
      <c r="B471" s="25"/>
      <c r="C471" s="44"/>
      <c r="D471" s="25"/>
      <c r="E471" s="25"/>
      <c r="F471" s="25"/>
      <c r="G471" s="25"/>
      <c r="H471" s="275"/>
      <c r="I471" s="275"/>
      <c r="J471" s="275"/>
      <c r="K471" s="275"/>
      <c r="L471" s="275"/>
      <c r="M471" s="278"/>
      <c r="N471" s="275"/>
    </row>
    <row r="472" spans="1:14">
      <c r="A472" s="22"/>
      <c r="B472" s="25"/>
      <c r="C472" s="44"/>
      <c r="D472" s="25"/>
      <c r="E472" s="25"/>
      <c r="F472" s="25"/>
      <c r="G472" s="25"/>
      <c r="H472" s="275"/>
      <c r="I472" s="275"/>
      <c r="J472" s="275"/>
      <c r="K472" s="275"/>
      <c r="L472" s="275"/>
      <c r="M472" s="278"/>
      <c r="N472" s="275"/>
    </row>
    <row r="473" spans="1:14">
      <c r="A473" s="22"/>
      <c r="B473" s="25"/>
      <c r="C473" s="44"/>
      <c r="D473" s="25"/>
      <c r="E473" s="25"/>
      <c r="F473" s="25"/>
      <c r="G473" s="25"/>
      <c r="H473" s="275"/>
      <c r="I473" s="275"/>
      <c r="J473" s="275"/>
      <c r="K473" s="275"/>
      <c r="L473" s="275"/>
      <c r="M473" s="278"/>
      <c r="N473" s="275"/>
    </row>
    <row r="474" spans="1:14">
      <c r="A474" s="22"/>
      <c r="B474" s="25"/>
      <c r="C474" s="44"/>
      <c r="D474" s="25"/>
      <c r="E474" s="25"/>
      <c r="F474" s="25"/>
      <c r="G474" s="25"/>
      <c r="H474" s="275"/>
      <c r="I474" s="275"/>
      <c r="J474" s="275"/>
      <c r="K474" s="275"/>
      <c r="L474" s="275"/>
      <c r="M474" s="278"/>
      <c r="N474" s="275"/>
    </row>
    <row r="475" spans="1:14">
      <c r="A475" s="22"/>
      <c r="B475" s="25"/>
      <c r="C475" s="44"/>
      <c r="D475" s="25"/>
      <c r="E475" s="25"/>
      <c r="F475" s="25"/>
      <c r="G475" s="25"/>
      <c r="H475" s="275"/>
      <c r="I475" s="275"/>
      <c r="J475" s="275"/>
      <c r="K475" s="275"/>
      <c r="L475" s="275"/>
      <c r="M475" s="278"/>
      <c r="N475" s="275"/>
    </row>
    <row r="476" spans="1:14">
      <c r="A476" s="22"/>
      <c r="B476" s="25"/>
      <c r="C476" s="44"/>
      <c r="D476" s="25"/>
      <c r="E476" s="25"/>
      <c r="F476" s="25"/>
      <c r="G476" s="25"/>
      <c r="H476" s="275"/>
      <c r="I476" s="275"/>
      <c r="J476" s="275"/>
      <c r="K476" s="275"/>
      <c r="L476" s="275"/>
      <c r="M476" s="278"/>
      <c r="N476" s="275"/>
    </row>
    <row r="477" spans="1:14">
      <c r="A477" s="22"/>
      <c r="B477" s="25"/>
      <c r="C477" s="44"/>
      <c r="D477" s="25"/>
      <c r="E477" s="25"/>
      <c r="F477" s="25"/>
      <c r="G477" s="25"/>
      <c r="H477" s="275"/>
      <c r="I477" s="275"/>
      <c r="J477" s="275"/>
      <c r="K477" s="275"/>
      <c r="L477" s="275"/>
      <c r="M477" s="278"/>
      <c r="N477" s="275"/>
    </row>
    <row r="478" spans="1:14">
      <c r="A478" s="22"/>
      <c r="B478" s="25"/>
      <c r="C478" s="44"/>
      <c r="D478" s="25"/>
      <c r="E478" s="25"/>
      <c r="F478" s="25"/>
      <c r="G478" s="25"/>
      <c r="H478" s="275"/>
      <c r="I478" s="275"/>
      <c r="J478" s="275"/>
      <c r="K478" s="275"/>
      <c r="L478" s="275"/>
      <c r="M478" s="278"/>
      <c r="N478" s="275"/>
    </row>
    <row r="479" spans="1:14">
      <c r="A479" s="22"/>
      <c r="B479" s="25"/>
      <c r="C479" s="44"/>
      <c r="D479" s="25"/>
      <c r="E479" s="25"/>
      <c r="F479" s="25"/>
      <c r="G479" s="25"/>
      <c r="H479" s="275"/>
      <c r="I479" s="275"/>
      <c r="J479" s="275"/>
      <c r="K479" s="275"/>
      <c r="L479" s="275"/>
      <c r="M479" s="278"/>
      <c r="N479" s="275"/>
    </row>
    <row r="480" spans="1:14">
      <c r="A480" s="22"/>
      <c r="B480" s="25"/>
      <c r="C480" s="44"/>
      <c r="D480" s="25"/>
      <c r="E480" s="25"/>
      <c r="F480" s="25"/>
      <c r="G480" s="25"/>
      <c r="H480" s="275"/>
      <c r="I480" s="275"/>
      <c r="J480" s="275"/>
      <c r="K480" s="275"/>
      <c r="L480" s="275"/>
      <c r="M480" s="278"/>
      <c r="N480" s="275"/>
    </row>
    <row r="481" spans="1:14">
      <c r="A481" s="22"/>
      <c r="B481" s="25"/>
      <c r="C481" s="44"/>
      <c r="D481" s="25"/>
      <c r="E481" s="25"/>
      <c r="F481" s="25"/>
      <c r="G481" s="25"/>
      <c r="H481" s="275"/>
      <c r="I481" s="275"/>
      <c r="J481" s="275"/>
      <c r="K481" s="275"/>
      <c r="L481" s="275"/>
      <c r="M481" s="278"/>
      <c r="N481" s="275"/>
    </row>
    <row r="482" spans="1:14">
      <c r="A482" s="22"/>
      <c r="B482" s="25"/>
      <c r="C482" s="44"/>
      <c r="D482" s="25"/>
      <c r="E482" s="25"/>
      <c r="F482" s="25"/>
      <c r="G482" s="25"/>
      <c r="H482" s="275"/>
      <c r="I482" s="275"/>
      <c r="J482" s="275"/>
      <c r="K482" s="275"/>
      <c r="L482" s="275"/>
      <c r="M482" s="278"/>
      <c r="N482" s="275"/>
    </row>
    <row r="483" spans="1:14">
      <c r="A483" s="22"/>
      <c r="B483" s="25"/>
      <c r="C483" s="44"/>
      <c r="D483" s="25"/>
      <c r="E483" s="25"/>
      <c r="F483" s="25"/>
      <c r="G483" s="25"/>
      <c r="H483" s="275"/>
      <c r="I483" s="275"/>
      <c r="J483" s="275"/>
      <c r="K483" s="275"/>
      <c r="L483" s="275"/>
      <c r="M483" s="278"/>
      <c r="N483" s="275"/>
    </row>
    <row r="484" spans="1:14">
      <c r="A484" s="22"/>
      <c r="B484" s="25"/>
      <c r="C484" s="44"/>
      <c r="D484" s="25"/>
      <c r="E484" s="25"/>
      <c r="F484" s="25"/>
      <c r="G484" s="25"/>
      <c r="H484" s="275"/>
      <c r="I484" s="275"/>
      <c r="J484" s="275"/>
      <c r="K484" s="275"/>
      <c r="L484" s="275"/>
      <c r="M484" s="278"/>
      <c r="N484" s="275"/>
    </row>
    <row r="485" spans="1:14">
      <c r="A485" s="22"/>
      <c r="B485" s="25"/>
      <c r="C485" s="44"/>
      <c r="D485" s="25"/>
      <c r="E485" s="25"/>
      <c r="F485" s="25"/>
      <c r="G485" s="25"/>
      <c r="H485" s="275"/>
      <c r="I485" s="275"/>
      <c r="J485" s="275"/>
      <c r="K485" s="275"/>
      <c r="L485" s="275"/>
      <c r="M485" s="278"/>
      <c r="N485" s="275"/>
    </row>
    <row r="486" spans="1:14">
      <c r="A486" s="22"/>
      <c r="B486" s="25"/>
      <c r="C486" s="44"/>
      <c r="D486" s="25"/>
      <c r="E486" s="25"/>
      <c r="F486" s="25"/>
      <c r="G486" s="25"/>
      <c r="H486" s="275"/>
      <c r="I486" s="275"/>
      <c r="J486" s="275"/>
      <c r="K486" s="275"/>
      <c r="L486" s="275"/>
      <c r="M486" s="278"/>
      <c r="N486" s="275"/>
    </row>
    <row r="487" spans="1:14">
      <c r="A487" s="22"/>
      <c r="B487" s="25"/>
      <c r="C487" s="44"/>
      <c r="D487" s="25"/>
      <c r="E487" s="25"/>
      <c r="F487" s="25"/>
      <c r="G487" s="25"/>
      <c r="H487" s="275"/>
      <c r="I487" s="275"/>
      <c r="J487" s="275"/>
      <c r="K487" s="275"/>
      <c r="L487" s="275"/>
      <c r="M487" s="278"/>
      <c r="N487" s="275"/>
    </row>
    <row r="488" spans="1:14">
      <c r="A488" s="22"/>
      <c r="B488" s="25"/>
      <c r="C488" s="44"/>
      <c r="D488" s="25"/>
      <c r="E488" s="25"/>
      <c r="F488" s="25"/>
      <c r="G488" s="25"/>
      <c r="H488" s="275"/>
      <c r="I488" s="275"/>
      <c r="J488" s="275"/>
      <c r="K488" s="275"/>
      <c r="L488" s="275"/>
      <c r="M488" s="278"/>
      <c r="N488" s="275"/>
    </row>
    <row r="489" spans="1:14">
      <c r="A489" s="22"/>
      <c r="B489" s="25"/>
      <c r="C489" s="44"/>
      <c r="D489" s="25"/>
      <c r="E489" s="25"/>
      <c r="F489" s="25"/>
      <c r="G489" s="25"/>
      <c r="H489" s="275"/>
      <c r="I489" s="275"/>
      <c r="J489" s="275"/>
      <c r="K489" s="275"/>
      <c r="L489" s="275"/>
      <c r="M489" s="278"/>
      <c r="N489" s="275"/>
    </row>
    <row r="490" spans="1:14">
      <c r="A490" s="22"/>
      <c r="B490" s="25"/>
      <c r="C490" s="44"/>
      <c r="D490" s="25"/>
      <c r="E490" s="25"/>
      <c r="F490" s="25"/>
      <c r="G490" s="25"/>
      <c r="H490" s="275"/>
      <c r="I490" s="275"/>
      <c r="J490" s="275"/>
      <c r="K490" s="275"/>
      <c r="L490" s="275"/>
      <c r="M490" s="278"/>
      <c r="N490" s="275"/>
    </row>
    <row r="491" spans="1:14">
      <c r="A491" s="22"/>
      <c r="B491" s="25"/>
      <c r="C491" s="44"/>
      <c r="D491" s="25"/>
      <c r="E491" s="25"/>
      <c r="F491" s="25"/>
      <c r="G491" s="25"/>
      <c r="H491" s="275"/>
      <c r="I491" s="275"/>
      <c r="J491" s="275"/>
      <c r="K491" s="275"/>
      <c r="L491" s="275"/>
      <c r="M491" s="278"/>
      <c r="N491" s="275"/>
    </row>
    <row r="492" spans="1:14">
      <c r="A492" s="22"/>
      <c r="B492" s="25"/>
      <c r="C492" s="44"/>
      <c r="D492" s="25"/>
      <c r="E492" s="25"/>
      <c r="F492" s="25"/>
      <c r="G492" s="25"/>
      <c r="H492" s="275"/>
      <c r="I492" s="275"/>
      <c r="J492" s="275"/>
      <c r="K492" s="275"/>
      <c r="L492" s="275"/>
      <c r="M492" s="278"/>
      <c r="N492" s="275"/>
    </row>
    <row r="493" spans="1:14">
      <c r="A493" s="22"/>
      <c r="B493" s="25"/>
      <c r="C493" s="44"/>
      <c r="D493" s="25"/>
      <c r="E493" s="25"/>
      <c r="F493" s="25"/>
      <c r="G493" s="25"/>
      <c r="H493" s="275"/>
      <c r="I493" s="275"/>
      <c r="J493" s="275"/>
      <c r="K493" s="275"/>
      <c r="L493" s="275"/>
      <c r="M493" s="278"/>
      <c r="N493" s="275"/>
    </row>
    <row r="494" spans="1:14">
      <c r="A494" s="22"/>
      <c r="B494" s="25"/>
      <c r="C494" s="44"/>
      <c r="D494" s="25"/>
      <c r="E494" s="25"/>
      <c r="F494" s="25"/>
      <c r="G494" s="25"/>
      <c r="H494" s="275"/>
      <c r="I494" s="275"/>
      <c r="J494" s="275"/>
      <c r="K494" s="275"/>
      <c r="L494" s="275"/>
      <c r="M494" s="278"/>
      <c r="N494" s="275"/>
    </row>
    <row r="495" spans="1:14">
      <c r="A495" s="22"/>
      <c r="B495" s="25"/>
      <c r="C495" s="44"/>
      <c r="D495" s="25"/>
      <c r="E495" s="25"/>
      <c r="F495" s="25"/>
      <c r="G495" s="25"/>
      <c r="H495" s="275"/>
      <c r="I495" s="275"/>
      <c r="J495" s="275"/>
      <c r="K495" s="275"/>
      <c r="L495" s="275"/>
      <c r="M495" s="278"/>
      <c r="N495" s="275"/>
    </row>
    <row r="496" spans="1:14">
      <c r="A496" s="22"/>
      <c r="B496" s="25"/>
      <c r="C496" s="44"/>
      <c r="D496" s="25"/>
      <c r="E496" s="25"/>
      <c r="F496" s="25"/>
      <c r="G496" s="25"/>
      <c r="H496" s="275"/>
      <c r="I496" s="275"/>
      <c r="J496" s="275"/>
      <c r="K496" s="275"/>
      <c r="L496" s="275"/>
      <c r="M496" s="278"/>
      <c r="N496" s="275"/>
    </row>
    <row r="497" spans="1:14">
      <c r="A497" s="22"/>
      <c r="B497" s="25"/>
      <c r="C497" s="44"/>
      <c r="D497" s="25"/>
      <c r="E497" s="25"/>
      <c r="F497" s="25"/>
      <c r="G497" s="25"/>
      <c r="H497" s="275"/>
      <c r="I497" s="275"/>
      <c r="J497" s="275"/>
      <c r="K497" s="275"/>
      <c r="L497" s="275"/>
      <c r="M497" s="278"/>
      <c r="N497" s="275"/>
    </row>
    <row r="498" spans="1:14">
      <c r="A498" s="22"/>
      <c r="B498" s="25"/>
      <c r="C498" s="44"/>
      <c r="D498" s="25"/>
      <c r="E498" s="25"/>
      <c r="F498" s="25"/>
      <c r="G498" s="25"/>
      <c r="H498" s="275"/>
      <c r="I498" s="275"/>
      <c r="J498" s="275"/>
      <c r="K498" s="275"/>
      <c r="L498" s="275"/>
      <c r="M498" s="278"/>
      <c r="N498" s="275"/>
    </row>
    <row r="499" spans="1:14">
      <c r="A499" s="22"/>
      <c r="B499" s="25"/>
      <c r="C499" s="44"/>
      <c r="D499" s="25"/>
      <c r="E499" s="25"/>
      <c r="F499" s="25"/>
      <c r="G499" s="25"/>
      <c r="H499" s="275"/>
      <c r="I499" s="275"/>
      <c r="J499" s="275"/>
      <c r="K499" s="275"/>
      <c r="L499" s="275"/>
      <c r="M499" s="278"/>
      <c r="N499" s="275"/>
    </row>
    <row r="500" spans="1:14">
      <c r="A500" s="22"/>
      <c r="B500" s="25"/>
      <c r="C500" s="44"/>
      <c r="D500" s="25"/>
      <c r="E500" s="25"/>
      <c r="F500" s="25"/>
      <c r="G500" s="25"/>
      <c r="H500" s="275"/>
      <c r="I500" s="275"/>
      <c r="J500" s="275"/>
      <c r="K500" s="275"/>
      <c r="L500" s="275"/>
      <c r="M500" s="278"/>
      <c r="N500" s="275"/>
    </row>
    <row r="501" spans="1:14">
      <c r="A501" s="22"/>
      <c r="B501" s="25"/>
      <c r="C501" s="44"/>
      <c r="D501" s="25"/>
      <c r="E501" s="25"/>
      <c r="F501" s="25"/>
      <c r="G501" s="25"/>
      <c r="H501" s="275"/>
      <c r="I501" s="275"/>
      <c r="J501" s="275"/>
      <c r="K501" s="275"/>
      <c r="L501" s="275"/>
      <c r="M501" s="278"/>
      <c r="N501" s="275"/>
    </row>
    <row r="502" spans="1:14">
      <c r="A502" s="22"/>
      <c r="B502" s="25"/>
      <c r="C502" s="44"/>
      <c r="D502" s="25"/>
      <c r="E502" s="25"/>
      <c r="F502" s="25"/>
      <c r="G502" s="25"/>
      <c r="H502" s="275"/>
      <c r="I502" s="275"/>
      <c r="J502" s="275"/>
      <c r="K502" s="275"/>
      <c r="L502" s="275"/>
      <c r="M502" s="278"/>
      <c r="N502" s="275"/>
    </row>
    <row r="503" spans="1:14">
      <c r="A503" s="22"/>
      <c r="B503" s="25"/>
      <c r="C503" s="44"/>
      <c r="D503" s="25"/>
      <c r="E503" s="25"/>
      <c r="F503" s="25"/>
      <c r="G503" s="25"/>
      <c r="H503" s="275"/>
      <c r="I503" s="275"/>
      <c r="J503" s="275"/>
      <c r="K503" s="275"/>
      <c r="L503" s="275"/>
      <c r="M503" s="278"/>
      <c r="N503" s="275"/>
    </row>
    <row r="504" spans="1:14">
      <c r="A504" s="22"/>
      <c r="B504" s="25"/>
      <c r="C504" s="44"/>
      <c r="D504" s="25"/>
      <c r="E504" s="25"/>
      <c r="F504" s="25"/>
      <c r="G504" s="25"/>
      <c r="H504" s="275"/>
      <c r="I504" s="275"/>
      <c r="J504" s="275"/>
      <c r="K504" s="275"/>
      <c r="L504" s="275"/>
      <c r="M504" s="278"/>
      <c r="N504" s="275"/>
    </row>
    <row r="505" spans="1:14">
      <c r="A505" s="22"/>
      <c r="B505" s="25"/>
      <c r="C505" s="44"/>
      <c r="D505" s="25"/>
      <c r="E505" s="25"/>
      <c r="F505" s="25"/>
      <c r="G505" s="25"/>
      <c r="H505" s="275"/>
      <c r="I505" s="275"/>
      <c r="J505" s="275"/>
      <c r="K505" s="275"/>
      <c r="L505" s="275"/>
      <c r="M505" s="278"/>
      <c r="N505" s="275"/>
    </row>
    <row r="506" spans="1:14">
      <c r="A506" s="22"/>
      <c r="B506" s="25"/>
      <c r="C506" s="44"/>
      <c r="D506" s="25"/>
      <c r="E506" s="25"/>
      <c r="F506" s="25"/>
      <c r="G506" s="25"/>
      <c r="H506" s="275"/>
      <c r="I506" s="275"/>
      <c r="J506" s="275"/>
      <c r="K506" s="275"/>
      <c r="L506" s="275"/>
      <c r="M506" s="278"/>
      <c r="N506" s="275"/>
    </row>
    <row r="507" spans="1:14">
      <c r="A507" s="22"/>
      <c r="B507" s="25"/>
      <c r="C507" s="44"/>
      <c r="D507" s="25"/>
      <c r="E507" s="25"/>
      <c r="F507" s="25"/>
      <c r="G507" s="25"/>
      <c r="H507" s="275"/>
      <c r="I507" s="275"/>
      <c r="J507" s="275"/>
      <c r="K507" s="275"/>
      <c r="L507" s="275"/>
      <c r="M507" s="278"/>
      <c r="N507" s="275"/>
    </row>
    <row r="508" spans="1:14">
      <c r="A508" s="22"/>
      <c r="B508" s="25"/>
      <c r="C508" s="44"/>
      <c r="D508" s="25"/>
      <c r="E508" s="25"/>
      <c r="F508" s="25"/>
      <c r="G508" s="25"/>
      <c r="H508" s="275"/>
      <c r="I508" s="275"/>
      <c r="J508" s="275"/>
      <c r="K508" s="275"/>
      <c r="L508" s="275"/>
      <c r="M508" s="278"/>
      <c r="N508" s="275"/>
    </row>
    <row r="509" spans="1:14">
      <c r="A509" s="22"/>
      <c r="B509" s="25"/>
      <c r="C509" s="44"/>
      <c r="D509" s="25"/>
      <c r="E509" s="25"/>
      <c r="F509" s="25"/>
      <c r="G509" s="25"/>
      <c r="H509" s="275"/>
      <c r="I509" s="275"/>
      <c r="J509" s="275"/>
      <c r="K509" s="275"/>
      <c r="L509" s="275"/>
      <c r="M509" s="278"/>
      <c r="N509" s="275"/>
    </row>
    <row r="510" spans="1:14">
      <c r="A510" s="22"/>
      <c r="B510" s="25"/>
      <c r="C510" s="44"/>
      <c r="D510" s="25"/>
      <c r="E510" s="25"/>
      <c r="F510" s="25"/>
      <c r="G510" s="25"/>
      <c r="H510" s="275"/>
      <c r="I510" s="275"/>
      <c r="J510" s="275"/>
      <c r="K510" s="275"/>
      <c r="L510" s="275"/>
      <c r="M510" s="278"/>
      <c r="N510" s="275"/>
    </row>
    <row r="511" spans="1:14">
      <c r="A511" s="22"/>
      <c r="B511" s="25"/>
      <c r="C511" s="44"/>
      <c r="D511" s="25"/>
      <c r="E511" s="25"/>
      <c r="F511" s="25"/>
      <c r="G511" s="25"/>
      <c r="H511" s="275"/>
      <c r="I511" s="275"/>
      <c r="J511" s="275"/>
      <c r="K511" s="275"/>
      <c r="L511" s="275"/>
      <c r="M511" s="278"/>
      <c r="N511" s="275"/>
    </row>
    <row r="512" spans="1:14">
      <c r="A512" s="22"/>
      <c r="B512" s="25"/>
      <c r="C512" s="44"/>
      <c r="D512" s="25"/>
      <c r="E512" s="25"/>
      <c r="F512" s="25"/>
      <c r="G512" s="25"/>
      <c r="H512" s="275"/>
      <c r="I512" s="275"/>
      <c r="J512" s="275"/>
      <c r="K512" s="275"/>
      <c r="L512" s="275"/>
      <c r="M512" s="278"/>
      <c r="N512" s="275"/>
    </row>
    <row r="513" spans="1:14">
      <c r="A513" s="22"/>
      <c r="B513" s="25"/>
      <c r="C513" s="44"/>
      <c r="D513" s="25"/>
      <c r="E513" s="25"/>
      <c r="F513" s="25"/>
      <c r="G513" s="25"/>
      <c r="H513" s="275"/>
      <c r="I513" s="275"/>
      <c r="J513" s="275"/>
      <c r="K513" s="275"/>
      <c r="L513" s="275"/>
      <c r="M513" s="278"/>
      <c r="N513" s="275"/>
    </row>
    <row r="514" spans="1:14">
      <c r="A514" s="22"/>
      <c r="B514" s="25"/>
      <c r="C514" s="44"/>
      <c r="D514" s="25"/>
      <c r="E514" s="25"/>
      <c r="F514" s="25"/>
      <c r="G514" s="25"/>
      <c r="H514" s="275"/>
      <c r="I514" s="275"/>
      <c r="J514" s="275"/>
      <c r="K514" s="275"/>
      <c r="L514" s="275"/>
      <c r="M514" s="278"/>
      <c r="N514" s="275"/>
    </row>
    <row r="515" spans="1:14">
      <c r="A515" s="22"/>
      <c r="B515" s="25"/>
      <c r="C515" s="44"/>
      <c r="D515" s="25"/>
      <c r="E515" s="25"/>
      <c r="F515" s="25"/>
      <c r="G515" s="25"/>
      <c r="H515" s="275"/>
      <c r="I515" s="275"/>
      <c r="J515" s="275"/>
      <c r="K515" s="275"/>
      <c r="L515" s="275"/>
      <c r="M515" s="278"/>
      <c r="N515" s="275"/>
    </row>
    <row r="516" spans="1:14">
      <c r="A516" s="22"/>
      <c r="B516" s="25"/>
      <c r="C516" s="44"/>
      <c r="D516" s="25"/>
      <c r="E516" s="25"/>
      <c r="F516" s="25"/>
      <c r="G516" s="25"/>
      <c r="H516" s="275"/>
      <c r="I516" s="275"/>
      <c r="J516" s="275"/>
      <c r="K516" s="275"/>
      <c r="L516" s="275"/>
      <c r="M516" s="278"/>
      <c r="N516" s="275"/>
    </row>
    <row r="517" spans="1:14">
      <c r="A517" s="22"/>
      <c r="B517" s="25"/>
      <c r="C517" s="44"/>
      <c r="D517" s="25"/>
      <c r="E517" s="25"/>
      <c r="F517" s="25"/>
      <c r="G517" s="25"/>
      <c r="H517" s="275"/>
      <c r="I517" s="275"/>
      <c r="J517" s="275"/>
      <c r="K517" s="275"/>
      <c r="L517" s="275"/>
      <c r="M517" s="278"/>
      <c r="N517" s="275"/>
    </row>
    <row r="518" spans="1:14">
      <c r="A518" s="22"/>
      <c r="B518" s="25"/>
      <c r="C518" s="44"/>
      <c r="D518" s="25"/>
      <c r="E518" s="25"/>
      <c r="F518" s="25"/>
      <c r="G518" s="25"/>
      <c r="H518" s="275"/>
      <c r="I518" s="275"/>
      <c r="J518" s="275"/>
      <c r="K518" s="275"/>
      <c r="L518" s="275"/>
      <c r="M518" s="278"/>
      <c r="N518" s="275"/>
    </row>
    <row r="519" spans="1:14">
      <c r="A519" s="22"/>
      <c r="B519" s="25"/>
      <c r="C519" s="44"/>
      <c r="D519" s="25"/>
      <c r="E519" s="25"/>
      <c r="F519" s="25"/>
      <c r="G519" s="25"/>
      <c r="H519" s="275"/>
      <c r="I519" s="275"/>
      <c r="J519" s="275"/>
      <c r="K519" s="275"/>
      <c r="L519" s="275"/>
      <c r="M519" s="278"/>
      <c r="N519" s="275"/>
    </row>
    <row r="520" spans="1:14">
      <c r="A520" s="22"/>
      <c r="B520" s="25"/>
      <c r="C520" s="44"/>
      <c r="D520" s="25"/>
      <c r="E520" s="25"/>
      <c r="F520" s="25"/>
      <c r="G520" s="25"/>
      <c r="H520" s="275"/>
      <c r="I520" s="275"/>
      <c r="J520" s="275"/>
      <c r="K520" s="275"/>
      <c r="L520" s="275"/>
      <c r="M520" s="278"/>
      <c r="N520" s="275"/>
    </row>
    <row r="521" spans="1:14">
      <c r="A521" s="22"/>
      <c r="B521" s="25"/>
      <c r="C521" s="44"/>
      <c r="D521" s="25"/>
      <c r="E521" s="25"/>
      <c r="F521" s="25"/>
      <c r="G521" s="25"/>
      <c r="H521" s="275"/>
      <c r="I521" s="275"/>
      <c r="J521" s="275"/>
      <c r="K521" s="275"/>
      <c r="L521" s="275"/>
      <c r="M521" s="278"/>
      <c r="N521" s="275"/>
    </row>
    <row r="522" spans="1:14">
      <c r="A522" s="22"/>
      <c r="B522" s="25"/>
      <c r="C522" s="44"/>
      <c r="D522" s="25"/>
      <c r="E522" s="25"/>
      <c r="F522" s="25"/>
      <c r="G522" s="25"/>
      <c r="H522" s="275"/>
      <c r="I522" s="275"/>
      <c r="J522" s="275"/>
      <c r="K522" s="275"/>
      <c r="L522" s="275"/>
      <c r="M522" s="278"/>
      <c r="N522" s="275"/>
    </row>
    <row r="523" spans="1:14">
      <c r="A523" s="22"/>
      <c r="B523" s="25"/>
      <c r="C523" s="44"/>
      <c r="D523" s="25"/>
      <c r="E523" s="25"/>
      <c r="F523" s="25"/>
      <c r="G523" s="25"/>
      <c r="H523" s="275"/>
      <c r="I523" s="275"/>
      <c r="J523" s="275"/>
      <c r="K523" s="275"/>
      <c r="L523" s="275"/>
      <c r="M523" s="278"/>
      <c r="N523" s="275"/>
    </row>
    <row r="524" spans="1:14">
      <c r="A524" s="22"/>
      <c r="B524" s="25"/>
      <c r="C524" s="44"/>
      <c r="D524" s="25"/>
      <c r="E524" s="25"/>
      <c r="F524" s="25"/>
      <c r="G524" s="25"/>
      <c r="H524" s="275"/>
      <c r="I524" s="275"/>
      <c r="J524" s="275"/>
      <c r="K524" s="275"/>
      <c r="L524" s="275"/>
      <c r="M524" s="278"/>
      <c r="N524" s="275"/>
    </row>
    <row r="525" spans="1:14">
      <c r="A525" s="22"/>
      <c r="B525" s="25"/>
      <c r="C525" s="44"/>
      <c r="D525" s="25"/>
      <c r="E525" s="25"/>
      <c r="F525" s="25"/>
      <c r="G525" s="25"/>
      <c r="H525" s="275"/>
      <c r="I525" s="275"/>
      <c r="J525" s="275"/>
      <c r="K525" s="275"/>
      <c r="L525" s="275"/>
      <c r="M525" s="278"/>
      <c r="N525" s="275"/>
    </row>
    <row r="526" spans="1:14">
      <c r="A526" s="22"/>
      <c r="B526" s="25"/>
      <c r="C526" s="44"/>
      <c r="D526" s="25"/>
      <c r="E526" s="25"/>
      <c r="F526" s="25"/>
      <c r="G526" s="25"/>
      <c r="H526" s="275"/>
      <c r="I526" s="275"/>
      <c r="J526" s="275"/>
      <c r="K526" s="275"/>
      <c r="L526" s="275"/>
      <c r="M526" s="278"/>
      <c r="N526" s="275"/>
    </row>
    <row r="527" spans="1:14">
      <c r="A527" s="22"/>
      <c r="B527" s="25"/>
      <c r="C527" s="44"/>
      <c r="D527" s="25"/>
      <c r="E527" s="25"/>
      <c r="F527" s="25"/>
      <c r="G527" s="25"/>
      <c r="H527" s="275"/>
      <c r="I527" s="275"/>
      <c r="J527" s="275"/>
      <c r="K527" s="275"/>
      <c r="L527" s="275"/>
      <c r="M527" s="278"/>
      <c r="N527" s="275"/>
    </row>
    <row r="528" spans="1:14">
      <c r="A528" s="22"/>
      <c r="B528" s="25"/>
      <c r="C528" s="44"/>
      <c r="D528" s="25"/>
      <c r="E528" s="25"/>
      <c r="F528" s="25"/>
      <c r="G528" s="25"/>
      <c r="H528" s="275"/>
      <c r="I528" s="275"/>
      <c r="J528" s="275"/>
      <c r="K528" s="275"/>
      <c r="L528" s="275"/>
      <c r="M528" s="278"/>
      <c r="N528" s="275"/>
    </row>
    <row r="529" spans="1:14">
      <c r="A529" s="22"/>
      <c r="B529" s="25"/>
      <c r="C529" s="44"/>
      <c r="D529" s="25"/>
      <c r="E529" s="25"/>
      <c r="F529" s="25"/>
      <c r="G529" s="25"/>
      <c r="H529" s="275"/>
      <c r="I529" s="275"/>
      <c r="J529" s="275"/>
      <c r="K529" s="275"/>
      <c r="L529" s="275"/>
      <c r="M529" s="278"/>
      <c r="N529" s="275"/>
    </row>
    <row r="530" spans="1:14">
      <c r="A530" s="22"/>
      <c r="B530" s="25"/>
      <c r="C530" s="44"/>
      <c r="D530" s="25"/>
      <c r="E530" s="25"/>
      <c r="F530" s="25"/>
      <c r="G530" s="25"/>
      <c r="H530" s="275"/>
      <c r="I530" s="275"/>
      <c r="J530" s="275"/>
      <c r="K530" s="275"/>
      <c r="L530" s="275"/>
      <c r="M530" s="278"/>
      <c r="N530" s="275"/>
    </row>
    <row r="531" spans="1:14">
      <c r="A531" s="22"/>
      <c r="B531" s="25"/>
      <c r="C531" s="44"/>
      <c r="D531" s="25"/>
      <c r="E531" s="25"/>
      <c r="F531" s="25"/>
      <c r="G531" s="25"/>
      <c r="H531" s="275"/>
      <c r="I531" s="275"/>
      <c r="J531" s="275"/>
      <c r="K531" s="275"/>
      <c r="L531" s="275"/>
      <c r="M531" s="278"/>
      <c r="N531" s="275"/>
    </row>
    <row r="532" spans="1:14">
      <c r="A532" s="22"/>
      <c r="B532" s="25"/>
      <c r="C532" s="44"/>
      <c r="D532" s="25"/>
      <c r="E532" s="25"/>
      <c r="F532" s="25"/>
      <c r="G532" s="25"/>
      <c r="H532" s="275"/>
      <c r="I532" s="275"/>
      <c r="J532" s="275"/>
      <c r="K532" s="275"/>
      <c r="L532" s="275"/>
      <c r="M532" s="278"/>
      <c r="N532" s="275"/>
    </row>
    <row r="533" spans="1:14">
      <c r="A533" s="22"/>
      <c r="B533" s="25"/>
      <c r="C533" s="44"/>
      <c r="D533" s="25"/>
      <c r="E533" s="25"/>
      <c r="F533" s="25"/>
      <c r="G533" s="25"/>
      <c r="H533" s="275"/>
      <c r="I533" s="275"/>
      <c r="J533" s="275"/>
      <c r="K533" s="275"/>
      <c r="L533" s="275"/>
      <c r="M533" s="278"/>
      <c r="N533" s="275"/>
    </row>
    <row r="534" spans="1:14">
      <c r="A534" s="22"/>
      <c r="B534" s="25"/>
      <c r="C534" s="44"/>
      <c r="D534" s="25"/>
      <c r="E534" s="25"/>
      <c r="F534" s="25"/>
      <c r="G534" s="25"/>
      <c r="H534" s="275"/>
      <c r="I534" s="275"/>
      <c r="J534" s="275"/>
      <c r="K534" s="275"/>
      <c r="L534" s="275"/>
      <c r="M534" s="278"/>
      <c r="N534" s="275"/>
    </row>
    <row r="535" spans="1:14">
      <c r="A535" s="22"/>
      <c r="B535" s="25"/>
      <c r="C535" s="44"/>
      <c r="D535" s="25"/>
      <c r="E535" s="25"/>
      <c r="F535" s="25"/>
      <c r="G535" s="25"/>
      <c r="H535" s="275"/>
      <c r="I535" s="275"/>
      <c r="J535" s="275"/>
      <c r="K535" s="275"/>
      <c r="L535" s="275"/>
      <c r="M535" s="278"/>
      <c r="N535" s="275"/>
    </row>
    <row r="536" spans="1:14">
      <c r="A536" s="22"/>
      <c r="B536" s="25"/>
      <c r="C536" s="44"/>
      <c r="D536" s="25"/>
      <c r="E536" s="25"/>
      <c r="F536" s="25"/>
      <c r="G536" s="25"/>
      <c r="H536" s="275"/>
      <c r="I536" s="275"/>
      <c r="J536" s="275"/>
      <c r="K536" s="275"/>
      <c r="L536" s="275"/>
      <c r="M536" s="278"/>
      <c r="N536" s="275"/>
    </row>
    <row r="537" spans="1:14">
      <c r="A537" s="22"/>
      <c r="B537" s="25"/>
      <c r="C537" s="44"/>
      <c r="D537" s="25"/>
      <c r="E537" s="25"/>
      <c r="F537" s="25"/>
      <c r="G537" s="25"/>
      <c r="H537" s="275"/>
      <c r="I537" s="275"/>
      <c r="J537" s="275"/>
      <c r="K537" s="275"/>
      <c r="L537" s="275"/>
      <c r="M537" s="278"/>
      <c r="N537" s="275"/>
    </row>
    <row r="538" spans="1:14">
      <c r="A538" s="22"/>
      <c r="B538" s="25"/>
      <c r="C538" s="44"/>
      <c r="D538" s="25"/>
      <c r="E538" s="25"/>
      <c r="F538" s="25"/>
      <c r="G538" s="25"/>
      <c r="H538" s="275"/>
      <c r="I538" s="275"/>
      <c r="J538" s="275"/>
      <c r="K538" s="275"/>
      <c r="L538" s="275"/>
      <c r="M538" s="278"/>
      <c r="N538" s="275"/>
    </row>
    <row r="539" spans="1:14">
      <c r="A539" s="22"/>
      <c r="B539" s="25"/>
      <c r="C539" s="44"/>
      <c r="D539" s="25"/>
      <c r="E539" s="25"/>
      <c r="F539" s="25"/>
      <c r="G539" s="25"/>
      <c r="H539" s="275"/>
      <c r="I539" s="275"/>
      <c r="J539" s="275"/>
      <c r="K539" s="275"/>
      <c r="L539" s="275"/>
      <c r="M539" s="278"/>
      <c r="N539" s="275"/>
    </row>
    <row r="540" spans="1:14">
      <c r="A540" s="22"/>
      <c r="B540" s="25"/>
      <c r="C540" s="44"/>
      <c r="D540" s="25"/>
      <c r="E540" s="25"/>
      <c r="F540" s="25"/>
      <c r="G540" s="25"/>
      <c r="H540" s="275"/>
      <c r="I540" s="275"/>
      <c r="J540" s="275"/>
      <c r="K540" s="275"/>
      <c r="L540" s="275"/>
      <c r="M540" s="278"/>
      <c r="N540" s="275"/>
    </row>
    <row r="541" spans="1:14">
      <c r="A541" s="22"/>
      <c r="B541" s="25"/>
      <c r="C541" s="44"/>
      <c r="D541" s="25"/>
      <c r="E541" s="25"/>
      <c r="F541" s="25"/>
      <c r="G541" s="25"/>
      <c r="H541" s="275"/>
      <c r="I541" s="275"/>
      <c r="J541" s="275"/>
      <c r="K541" s="275"/>
      <c r="L541" s="275"/>
      <c r="M541" s="278"/>
      <c r="N541" s="275"/>
    </row>
    <row r="542" spans="1:14">
      <c r="A542" s="22"/>
      <c r="B542" s="25"/>
      <c r="C542" s="44"/>
      <c r="D542" s="25"/>
      <c r="E542" s="25"/>
      <c r="F542" s="25"/>
      <c r="G542" s="25"/>
      <c r="H542" s="275"/>
      <c r="I542" s="275"/>
      <c r="J542" s="275"/>
      <c r="K542" s="275"/>
      <c r="L542" s="275"/>
      <c r="M542" s="278"/>
      <c r="N542" s="275"/>
    </row>
    <row r="543" spans="1:14">
      <c r="A543" s="22"/>
      <c r="B543" s="25"/>
      <c r="C543" s="44"/>
      <c r="D543" s="25"/>
      <c r="E543" s="25"/>
      <c r="F543" s="25"/>
      <c r="G543" s="25"/>
      <c r="H543" s="275"/>
      <c r="I543" s="275"/>
      <c r="J543" s="275"/>
      <c r="K543" s="275"/>
      <c r="L543" s="275"/>
      <c r="M543" s="278"/>
      <c r="N543" s="275"/>
    </row>
    <row r="544" spans="1:14">
      <c r="A544" s="22"/>
      <c r="B544" s="25"/>
      <c r="C544" s="44"/>
      <c r="D544" s="25"/>
      <c r="E544" s="25"/>
      <c r="F544" s="25"/>
      <c r="G544" s="25"/>
      <c r="H544" s="275"/>
      <c r="I544" s="275"/>
      <c r="J544" s="275"/>
      <c r="K544" s="275"/>
      <c r="L544" s="275"/>
      <c r="M544" s="278"/>
      <c r="N544" s="275"/>
    </row>
    <row r="545" spans="1:14">
      <c r="A545" s="22"/>
      <c r="B545" s="25"/>
      <c r="C545" s="44"/>
      <c r="D545" s="25"/>
      <c r="E545" s="25"/>
      <c r="F545" s="25"/>
      <c r="G545" s="25"/>
      <c r="H545" s="275"/>
      <c r="I545" s="275"/>
      <c r="J545" s="275"/>
      <c r="K545" s="275"/>
      <c r="L545" s="275"/>
      <c r="M545" s="278"/>
      <c r="N545" s="275"/>
    </row>
    <row r="546" spans="1:14">
      <c r="A546" s="22"/>
      <c r="B546" s="25"/>
      <c r="C546" s="44"/>
      <c r="D546" s="25"/>
      <c r="E546" s="25"/>
      <c r="F546" s="25"/>
      <c r="G546" s="25"/>
      <c r="H546" s="275"/>
      <c r="I546" s="275"/>
      <c r="J546" s="275"/>
      <c r="K546" s="275"/>
      <c r="L546" s="275"/>
      <c r="M546" s="278"/>
      <c r="N546" s="275"/>
    </row>
    <row r="547" spans="1:14">
      <c r="A547" s="22"/>
      <c r="B547" s="25"/>
      <c r="C547" s="44"/>
      <c r="D547" s="25"/>
      <c r="E547" s="25"/>
      <c r="F547" s="25"/>
      <c r="G547" s="25"/>
      <c r="H547" s="275"/>
      <c r="I547" s="275"/>
      <c r="J547" s="275"/>
      <c r="K547" s="275"/>
      <c r="L547" s="275"/>
      <c r="M547" s="278"/>
      <c r="N547" s="275"/>
    </row>
    <row r="548" spans="1:14">
      <c r="A548" s="22"/>
      <c r="B548" s="25"/>
      <c r="C548" s="44"/>
      <c r="D548" s="25"/>
      <c r="E548" s="25"/>
      <c r="F548" s="25"/>
      <c r="G548" s="25"/>
      <c r="H548" s="275"/>
      <c r="I548" s="275"/>
      <c r="J548" s="275"/>
      <c r="K548" s="275"/>
      <c r="L548" s="275"/>
      <c r="M548" s="278"/>
      <c r="N548" s="275"/>
    </row>
    <row r="549" spans="1:14">
      <c r="A549" s="22"/>
      <c r="B549" s="25"/>
      <c r="C549" s="44"/>
      <c r="D549" s="25"/>
      <c r="E549" s="25"/>
      <c r="F549" s="25"/>
      <c r="G549" s="25"/>
      <c r="H549" s="275"/>
      <c r="I549" s="275"/>
      <c r="J549" s="275"/>
      <c r="K549" s="275"/>
      <c r="L549" s="275"/>
      <c r="M549" s="278"/>
      <c r="N549" s="275"/>
    </row>
    <row r="550" spans="1:14">
      <c r="A550" s="22"/>
      <c r="B550" s="25"/>
      <c r="C550" s="44"/>
      <c r="D550" s="25"/>
      <c r="E550" s="25"/>
      <c r="F550" s="25"/>
      <c r="G550" s="25"/>
      <c r="H550" s="275"/>
      <c r="I550" s="275"/>
      <c r="J550" s="275"/>
      <c r="K550" s="275"/>
      <c r="L550" s="275"/>
      <c r="M550" s="278"/>
      <c r="N550" s="275"/>
    </row>
    <row r="551" spans="1:14">
      <c r="A551" s="22"/>
      <c r="B551" s="25"/>
      <c r="C551" s="44"/>
      <c r="D551" s="25"/>
      <c r="E551" s="25"/>
      <c r="F551" s="25"/>
      <c r="G551" s="25"/>
      <c r="H551" s="275"/>
      <c r="I551" s="275"/>
      <c r="J551" s="275"/>
      <c r="K551" s="275"/>
      <c r="L551" s="275"/>
      <c r="M551" s="278"/>
      <c r="N551" s="275"/>
    </row>
    <row r="552" spans="1:14">
      <c r="A552" s="22"/>
      <c r="B552" s="25"/>
      <c r="C552" s="44"/>
      <c r="D552" s="25"/>
      <c r="E552" s="25"/>
      <c r="F552" s="25"/>
      <c r="G552" s="25"/>
      <c r="H552" s="275"/>
      <c r="I552" s="275"/>
      <c r="J552" s="275"/>
      <c r="K552" s="275"/>
      <c r="L552" s="275"/>
      <c r="M552" s="278"/>
      <c r="N552" s="275"/>
    </row>
    <row r="553" spans="1:14">
      <c r="A553" s="22"/>
      <c r="B553" s="25"/>
      <c r="C553" s="44"/>
      <c r="D553" s="25"/>
      <c r="E553" s="25"/>
      <c r="F553" s="25"/>
      <c r="G553" s="25"/>
      <c r="H553" s="275"/>
      <c r="I553" s="275"/>
      <c r="J553" s="275"/>
      <c r="K553" s="275"/>
      <c r="L553" s="275"/>
      <c r="M553" s="278"/>
      <c r="N553" s="275"/>
    </row>
    <row r="554" spans="1:14">
      <c r="A554" s="22"/>
      <c r="B554" s="25"/>
      <c r="C554" s="44"/>
      <c r="D554" s="25"/>
      <c r="E554" s="25"/>
      <c r="F554" s="25"/>
      <c r="G554" s="25"/>
      <c r="H554" s="275"/>
      <c r="I554" s="275"/>
      <c r="J554" s="275"/>
      <c r="K554" s="275"/>
      <c r="L554" s="275"/>
      <c r="M554" s="278"/>
      <c r="N554" s="275"/>
    </row>
    <row r="555" spans="1:14">
      <c r="A555" s="22"/>
      <c r="B555" s="25"/>
      <c r="C555" s="44"/>
      <c r="D555" s="25"/>
      <c r="E555" s="25"/>
      <c r="F555" s="25"/>
      <c r="G555" s="25"/>
      <c r="H555" s="275"/>
      <c r="I555" s="275"/>
      <c r="J555" s="275"/>
      <c r="K555" s="275"/>
      <c r="L555" s="275"/>
      <c r="M555" s="278"/>
      <c r="N555" s="275"/>
    </row>
    <row r="556" spans="1:14">
      <c r="A556" s="22"/>
      <c r="B556" s="25"/>
      <c r="C556" s="44"/>
      <c r="D556" s="25"/>
      <c r="E556" s="25"/>
      <c r="F556" s="25"/>
      <c r="G556" s="25"/>
      <c r="H556" s="275"/>
      <c r="I556" s="275"/>
      <c r="J556" s="275"/>
      <c r="K556" s="275"/>
      <c r="L556" s="275"/>
      <c r="M556" s="278"/>
      <c r="N556" s="275"/>
    </row>
    <row r="557" spans="1:14">
      <c r="A557" s="22"/>
      <c r="B557" s="25"/>
      <c r="C557" s="44"/>
      <c r="D557" s="25"/>
      <c r="E557" s="25"/>
      <c r="F557" s="25"/>
      <c r="G557" s="25"/>
      <c r="H557" s="275"/>
      <c r="I557" s="275"/>
      <c r="J557" s="275"/>
      <c r="K557" s="275"/>
      <c r="L557" s="275"/>
      <c r="M557" s="278"/>
      <c r="N557" s="275"/>
    </row>
    <row r="558" spans="1:14">
      <c r="A558" s="22"/>
      <c r="B558" s="25"/>
      <c r="C558" s="44"/>
      <c r="D558" s="25"/>
      <c r="E558" s="25"/>
      <c r="F558" s="25"/>
      <c r="G558" s="25"/>
      <c r="H558" s="275"/>
      <c r="I558" s="275"/>
      <c r="J558" s="275"/>
      <c r="K558" s="275"/>
      <c r="L558" s="275"/>
      <c r="M558" s="278"/>
      <c r="N558" s="275"/>
    </row>
    <row r="559" spans="1:14">
      <c r="A559" s="22"/>
      <c r="B559" s="25"/>
      <c r="C559" s="44"/>
      <c r="D559" s="25"/>
      <c r="E559" s="25"/>
      <c r="F559" s="25"/>
      <c r="G559" s="25"/>
      <c r="H559" s="275"/>
      <c r="I559" s="275"/>
      <c r="J559" s="275"/>
      <c r="K559" s="275"/>
      <c r="L559" s="275"/>
      <c r="M559" s="278"/>
      <c r="N559" s="275"/>
    </row>
    <row r="560" spans="1:14">
      <c r="A560" s="22"/>
      <c r="B560" s="25"/>
      <c r="C560" s="44"/>
      <c r="D560" s="25"/>
      <c r="E560" s="25"/>
      <c r="F560" s="25"/>
      <c r="G560" s="25"/>
      <c r="H560" s="275"/>
      <c r="I560" s="275"/>
      <c r="J560" s="275"/>
      <c r="K560" s="275"/>
      <c r="L560" s="275"/>
      <c r="M560" s="278"/>
      <c r="N560" s="275"/>
    </row>
    <row r="561" spans="1:14">
      <c r="A561" s="22"/>
      <c r="B561" s="25"/>
      <c r="C561" s="44"/>
      <c r="D561" s="25"/>
      <c r="E561" s="25"/>
      <c r="F561" s="25"/>
      <c r="G561" s="25"/>
      <c r="H561" s="275"/>
      <c r="I561" s="275"/>
      <c r="J561" s="275"/>
      <c r="K561" s="275"/>
      <c r="L561" s="275"/>
      <c r="M561" s="278"/>
      <c r="N561" s="275"/>
    </row>
    <row r="562" spans="1:14">
      <c r="A562" s="22"/>
      <c r="B562" s="25"/>
      <c r="C562" s="44"/>
      <c r="D562" s="25"/>
      <c r="E562" s="25"/>
      <c r="F562" s="25"/>
      <c r="G562" s="25"/>
      <c r="H562" s="275"/>
      <c r="I562" s="275"/>
      <c r="J562" s="275"/>
      <c r="K562" s="275"/>
      <c r="L562" s="275"/>
      <c r="M562" s="278"/>
      <c r="N562" s="275"/>
    </row>
    <row r="563" spans="1:14">
      <c r="A563" s="22"/>
      <c r="B563" s="25"/>
      <c r="C563" s="44"/>
      <c r="D563" s="25"/>
      <c r="E563" s="25"/>
      <c r="F563" s="25"/>
      <c r="G563" s="25"/>
      <c r="H563" s="275"/>
      <c r="I563" s="275"/>
      <c r="J563" s="275"/>
      <c r="K563" s="275"/>
      <c r="L563" s="275"/>
      <c r="M563" s="278"/>
      <c r="N563" s="275"/>
    </row>
    <row r="564" spans="1:14">
      <c r="A564" s="22"/>
      <c r="B564" s="25"/>
      <c r="C564" s="44"/>
      <c r="D564" s="25"/>
      <c r="E564" s="25"/>
      <c r="F564" s="25"/>
      <c r="G564" s="25"/>
      <c r="H564" s="275"/>
      <c r="I564" s="275"/>
      <c r="J564" s="275"/>
      <c r="K564" s="275"/>
      <c r="L564" s="275"/>
      <c r="M564" s="278"/>
      <c r="N564" s="275"/>
    </row>
    <row r="565" spans="1:14">
      <c r="A565" s="22"/>
      <c r="B565" s="25"/>
      <c r="C565" s="44"/>
      <c r="D565" s="25"/>
      <c r="E565" s="25"/>
      <c r="F565" s="25"/>
      <c r="G565" s="25"/>
      <c r="H565" s="275"/>
      <c r="I565" s="275"/>
      <c r="J565" s="275"/>
      <c r="K565" s="275"/>
      <c r="L565" s="275"/>
      <c r="M565" s="278"/>
      <c r="N565" s="275"/>
    </row>
    <row r="566" spans="1:14">
      <c r="A566" s="22"/>
      <c r="B566" s="25"/>
      <c r="C566" s="44"/>
      <c r="D566" s="25"/>
      <c r="E566" s="25"/>
      <c r="F566" s="25"/>
      <c r="G566" s="25"/>
      <c r="H566" s="275"/>
      <c r="I566" s="275"/>
      <c r="J566" s="275"/>
      <c r="K566" s="275"/>
      <c r="L566" s="275"/>
      <c r="M566" s="278"/>
      <c r="N566" s="275"/>
    </row>
    <row r="567" spans="1:14">
      <c r="A567" s="22"/>
      <c r="B567" s="25"/>
      <c r="C567" s="44"/>
      <c r="D567" s="25"/>
      <c r="E567" s="25"/>
      <c r="F567" s="25"/>
      <c r="G567" s="25"/>
      <c r="H567" s="275"/>
      <c r="I567" s="275"/>
      <c r="J567" s="275"/>
      <c r="K567" s="275"/>
      <c r="L567" s="275"/>
      <c r="M567" s="278"/>
      <c r="N567" s="275"/>
    </row>
    <row r="568" spans="1:14">
      <c r="A568" s="22"/>
      <c r="B568" s="25"/>
      <c r="C568" s="44"/>
      <c r="D568" s="25"/>
      <c r="E568" s="25"/>
      <c r="F568" s="25"/>
      <c r="G568" s="25"/>
      <c r="H568" s="275"/>
      <c r="I568" s="275"/>
      <c r="J568" s="275"/>
      <c r="K568" s="275"/>
      <c r="L568" s="275"/>
      <c r="M568" s="278"/>
      <c r="N568" s="275"/>
    </row>
    <row r="569" spans="1:14">
      <c r="A569" s="22"/>
      <c r="B569" s="25"/>
      <c r="C569" s="44"/>
      <c r="D569" s="25"/>
      <c r="E569" s="25"/>
      <c r="F569" s="25"/>
      <c r="G569" s="25"/>
      <c r="H569" s="275"/>
      <c r="I569" s="275"/>
      <c r="J569" s="275"/>
      <c r="K569" s="275"/>
      <c r="L569" s="275"/>
      <c r="M569" s="278"/>
      <c r="N569" s="275"/>
    </row>
    <row r="570" spans="1:14">
      <c r="A570" s="22"/>
      <c r="B570" s="25"/>
      <c r="C570" s="44"/>
      <c r="D570" s="25"/>
      <c r="E570" s="25"/>
      <c r="F570" s="25"/>
      <c r="G570" s="25"/>
      <c r="H570" s="275"/>
      <c r="I570" s="275"/>
      <c r="J570" s="275"/>
      <c r="K570" s="275"/>
      <c r="L570" s="275"/>
      <c r="M570" s="278"/>
      <c r="N570" s="275"/>
    </row>
    <row r="571" spans="1:14">
      <c r="A571" s="22"/>
      <c r="B571" s="25"/>
      <c r="C571" s="44"/>
      <c r="D571" s="25"/>
      <c r="E571" s="25"/>
      <c r="F571" s="25"/>
      <c r="G571" s="25"/>
      <c r="H571" s="275"/>
      <c r="I571" s="275"/>
      <c r="J571" s="275"/>
      <c r="K571" s="275"/>
      <c r="L571" s="275"/>
      <c r="M571" s="278"/>
      <c r="N571" s="275"/>
    </row>
    <row r="572" spans="1:14">
      <c r="A572" s="22"/>
      <c r="B572" s="25"/>
      <c r="C572" s="44"/>
      <c r="D572" s="25"/>
      <c r="E572" s="25"/>
      <c r="F572" s="25"/>
      <c r="G572" s="25"/>
      <c r="H572" s="275"/>
      <c r="I572" s="275"/>
      <c r="J572" s="275"/>
      <c r="K572" s="275"/>
      <c r="L572" s="275"/>
      <c r="M572" s="278"/>
      <c r="N572" s="275"/>
    </row>
    <row r="573" spans="1:14">
      <c r="A573" s="22"/>
      <c r="B573" s="25"/>
      <c r="C573" s="44"/>
      <c r="D573" s="25"/>
      <c r="E573" s="25"/>
      <c r="F573" s="25"/>
      <c r="G573" s="25"/>
      <c r="H573" s="275"/>
      <c r="I573" s="275"/>
      <c r="J573" s="275"/>
      <c r="K573" s="275"/>
      <c r="L573" s="275"/>
      <c r="M573" s="278"/>
      <c r="N573" s="275"/>
    </row>
    <row r="574" spans="1:14">
      <c r="A574" s="22"/>
      <c r="B574" s="25"/>
      <c r="C574" s="44"/>
      <c r="D574" s="25"/>
      <c r="E574" s="25"/>
      <c r="F574" s="25"/>
      <c r="G574" s="25"/>
      <c r="H574" s="275"/>
      <c r="I574" s="275"/>
      <c r="J574" s="275"/>
      <c r="K574" s="275"/>
      <c r="L574" s="275"/>
      <c r="M574" s="278"/>
      <c r="N574" s="275"/>
    </row>
    <row r="575" spans="1:14">
      <c r="A575" s="22"/>
      <c r="B575" s="25"/>
      <c r="C575" s="44"/>
      <c r="D575" s="25"/>
      <c r="E575" s="25"/>
      <c r="F575" s="25"/>
      <c r="G575" s="25"/>
      <c r="H575" s="275"/>
      <c r="I575" s="275"/>
      <c r="J575" s="275"/>
      <c r="K575" s="275"/>
      <c r="L575" s="275"/>
      <c r="M575" s="278"/>
      <c r="N575" s="275"/>
    </row>
    <row r="576" spans="1:14">
      <c r="A576" s="22"/>
      <c r="B576" s="25"/>
      <c r="C576" s="44"/>
      <c r="D576" s="25"/>
      <c r="E576" s="25"/>
      <c r="F576" s="25"/>
      <c r="G576" s="25"/>
      <c r="H576" s="275"/>
      <c r="I576" s="275"/>
      <c r="J576" s="275"/>
      <c r="K576" s="275"/>
      <c r="L576" s="275"/>
      <c r="M576" s="278"/>
      <c r="N576" s="275"/>
    </row>
    <row r="577" spans="1:14">
      <c r="A577" s="22"/>
      <c r="B577" s="25"/>
      <c r="C577" s="44"/>
      <c r="D577" s="25"/>
      <c r="E577" s="25"/>
      <c r="F577" s="25"/>
      <c r="G577" s="25"/>
      <c r="H577" s="275"/>
      <c r="I577" s="275"/>
      <c r="J577" s="275"/>
      <c r="K577" s="275"/>
      <c r="L577" s="275"/>
      <c r="M577" s="278"/>
      <c r="N577" s="275"/>
    </row>
    <row r="578" spans="1:14">
      <c r="A578" s="22"/>
      <c r="B578" s="25"/>
      <c r="C578" s="44"/>
      <c r="D578" s="25"/>
      <c r="E578" s="25"/>
      <c r="F578" s="25"/>
      <c r="G578" s="25"/>
      <c r="H578" s="275"/>
      <c r="I578" s="275"/>
      <c r="J578" s="275"/>
      <c r="K578" s="275"/>
      <c r="L578" s="275"/>
      <c r="M578" s="278"/>
      <c r="N578" s="275"/>
    </row>
    <row r="579" spans="1:14">
      <c r="A579" s="22"/>
      <c r="B579" s="25"/>
      <c r="C579" s="44"/>
      <c r="D579" s="25"/>
      <c r="E579" s="25"/>
      <c r="F579" s="25"/>
      <c r="G579" s="25"/>
      <c r="H579" s="275"/>
      <c r="I579" s="275"/>
      <c r="J579" s="275"/>
      <c r="K579" s="275"/>
      <c r="L579" s="275"/>
      <c r="M579" s="278"/>
      <c r="N579" s="275"/>
    </row>
    <row r="580" spans="1:14">
      <c r="A580" s="22"/>
      <c r="B580" s="25"/>
      <c r="C580" s="44"/>
      <c r="D580" s="25"/>
      <c r="E580" s="25"/>
      <c r="F580" s="25"/>
      <c r="G580" s="25"/>
      <c r="H580" s="275"/>
      <c r="I580" s="275"/>
      <c r="J580" s="275"/>
      <c r="K580" s="275"/>
      <c r="L580" s="275"/>
      <c r="M580" s="278"/>
      <c r="N580" s="275"/>
    </row>
    <row r="581" spans="1:14">
      <c r="A581" s="22"/>
      <c r="B581" s="25"/>
      <c r="C581" s="44"/>
      <c r="D581" s="25"/>
      <c r="E581" s="25"/>
      <c r="F581" s="25"/>
      <c r="G581" s="25"/>
      <c r="H581" s="275"/>
      <c r="I581" s="275"/>
      <c r="J581" s="275"/>
      <c r="K581" s="275"/>
      <c r="L581" s="275"/>
      <c r="M581" s="278"/>
      <c r="N581" s="275"/>
    </row>
    <row r="582" spans="1:14">
      <c r="A582" s="22"/>
      <c r="B582" s="25"/>
      <c r="C582" s="44"/>
      <c r="D582" s="25"/>
      <c r="E582" s="25"/>
      <c r="F582" s="25"/>
      <c r="G582" s="25"/>
      <c r="H582" s="275"/>
      <c r="I582" s="275"/>
      <c r="J582" s="275"/>
      <c r="K582" s="275"/>
      <c r="L582" s="275"/>
      <c r="M582" s="278"/>
      <c r="N582" s="275"/>
    </row>
    <row r="583" spans="1:14">
      <c r="A583" s="22"/>
      <c r="B583" s="25"/>
      <c r="C583" s="44"/>
      <c r="D583" s="25"/>
      <c r="E583" s="25"/>
      <c r="F583" s="25"/>
      <c r="G583" s="25"/>
      <c r="H583" s="275"/>
      <c r="I583" s="275"/>
      <c r="J583" s="275"/>
      <c r="K583" s="275"/>
      <c r="L583" s="275"/>
      <c r="M583" s="278"/>
      <c r="N583" s="275"/>
    </row>
    <row r="584" spans="1:14">
      <c r="A584" s="22"/>
      <c r="B584" s="25"/>
      <c r="C584" s="44"/>
      <c r="D584" s="25"/>
      <c r="E584" s="25"/>
      <c r="F584" s="25"/>
      <c r="G584" s="25"/>
      <c r="H584" s="275"/>
      <c r="I584" s="275"/>
      <c r="J584" s="275"/>
      <c r="K584" s="275"/>
      <c r="L584" s="275"/>
      <c r="M584" s="278"/>
      <c r="N584" s="275"/>
    </row>
    <row r="585" spans="1:14">
      <c r="A585" s="22"/>
      <c r="B585" s="25"/>
      <c r="C585" s="44"/>
      <c r="D585" s="25"/>
      <c r="E585" s="25"/>
      <c r="F585" s="25"/>
      <c r="G585" s="25"/>
      <c r="H585" s="275"/>
      <c r="I585" s="275"/>
      <c r="J585" s="275"/>
      <c r="K585" s="275"/>
      <c r="L585" s="275"/>
      <c r="M585" s="278"/>
      <c r="N585" s="275"/>
    </row>
    <row r="586" spans="1:14">
      <c r="A586" s="22"/>
      <c r="B586" s="25"/>
      <c r="C586" s="44"/>
      <c r="D586" s="25"/>
      <c r="E586" s="25"/>
      <c r="F586" s="25"/>
      <c r="G586" s="25"/>
      <c r="H586" s="275"/>
      <c r="I586" s="275"/>
      <c r="J586" s="275"/>
      <c r="K586" s="275"/>
      <c r="L586" s="275"/>
      <c r="M586" s="278"/>
      <c r="N586" s="275"/>
    </row>
    <row r="587" spans="1:14">
      <c r="A587" s="22"/>
      <c r="B587" s="25"/>
      <c r="C587" s="44"/>
      <c r="D587" s="25"/>
      <c r="E587" s="25"/>
      <c r="F587" s="25"/>
      <c r="G587" s="25"/>
      <c r="H587" s="275"/>
      <c r="I587" s="275"/>
      <c r="J587" s="275"/>
      <c r="K587" s="275"/>
      <c r="L587" s="275"/>
      <c r="M587" s="278"/>
      <c r="N587" s="275"/>
    </row>
    <row r="588" spans="1:14">
      <c r="A588" s="22"/>
      <c r="B588" s="25"/>
      <c r="C588" s="44"/>
      <c r="D588" s="25"/>
      <c r="E588" s="25"/>
      <c r="F588" s="25"/>
      <c r="G588" s="25"/>
      <c r="H588" s="275"/>
      <c r="I588" s="275"/>
      <c r="J588" s="275"/>
      <c r="K588" s="275"/>
      <c r="L588" s="275"/>
      <c r="M588" s="278"/>
      <c r="N588" s="275"/>
    </row>
    <row r="589" spans="1:14">
      <c r="A589" s="22"/>
      <c r="B589" s="25"/>
      <c r="C589" s="44"/>
      <c r="D589" s="25"/>
      <c r="E589" s="25"/>
      <c r="F589" s="25"/>
      <c r="G589" s="25"/>
      <c r="H589" s="275"/>
      <c r="I589" s="275"/>
      <c r="J589" s="275"/>
      <c r="K589" s="275"/>
      <c r="L589" s="275"/>
      <c r="M589" s="278"/>
      <c r="N589" s="275"/>
    </row>
    <row r="590" spans="1:14">
      <c r="A590" s="22"/>
      <c r="B590" s="25"/>
      <c r="C590" s="44"/>
      <c r="D590" s="25"/>
      <c r="E590" s="25"/>
      <c r="F590" s="25"/>
      <c r="G590" s="25"/>
      <c r="H590" s="275"/>
      <c r="I590" s="275"/>
      <c r="J590" s="275"/>
      <c r="K590" s="275"/>
      <c r="L590" s="275"/>
      <c r="M590" s="278"/>
      <c r="N590" s="275"/>
    </row>
    <row r="591" spans="1:14">
      <c r="A591" s="22"/>
      <c r="B591" s="25"/>
      <c r="C591" s="44"/>
      <c r="D591" s="25"/>
      <c r="E591" s="25"/>
      <c r="F591" s="25"/>
      <c r="G591" s="25"/>
      <c r="H591" s="275"/>
      <c r="I591" s="275"/>
      <c r="J591" s="275"/>
      <c r="K591" s="275"/>
      <c r="L591" s="275"/>
      <c r="M591" s="278"/>
      <c r="N591" s="275"/>
    </row>
    <row r="592" spans="1:14">
      <c r="A592" s="22"/>
      <c r="B592" s="25"/>
      <c r="C592" s="44"/>
      <c r="D592" s="25"/>
      <c r="E592" s="25"/>
      <c r="F592" s="25"/>
      <c r="G592" s="25"/>
      <c r="H592" s="275"/>
      <c r="I592" s="275"/>
      <c r="J592" s="275"/>
      <c r="K592" s="275"/>
      <c r="L592" s="275"/>
      <c r="M592" s="278"/>
      <c r="N592" s="275"/>
    </row>
    <row r="593" spans="1:14">
      <c r="A593" s="22"/>
      <c r="B593" s="25"/>
      <c r="C593" s="44"/>
      <c r="D593" s="25"/>
      <c r="E593" s="25"/>
      <c r="F593" s="25"/>
      <c r="G593" s="25"/>
      <c r="H593" s="275"/>
      <c r="I593" s="275"/>
      <c r="J593" s="275"/>
      <c r="K593" s="275"/>
      <c r="L593" s="275"/>
      <c r="M593" s="278"/>
      <c r="N593" s="275"/>
    </row>
    <row r="594" spans="1:14">
      <c r="A594" s="22"/>
      <c r="B594" s="25"/>
      <c r="C594" s="44"/>
      <c r="D594" s="25"/>
      <c r="E594" s="25"/>
      <c r="F594" s="25"/>
      <c r="G594" s="25"/>
      <c r="H594" s="275"/>
      <c r="I594" s="275"/>
      <c r="J594" s="275"/>
      <c r="K594" s="275"/>
      <c r="L594" s="275"/>
      <c r="M594" s="278"/>
      <c r="N594" s="275"/>
    </row>
    <row r="595" spans="1:14">
      <c r="A595" s="22"/>
      <c r="B595" s="25"/>
      <c r="C595" s="44"/>
      <c r="D595" s="25"/>
      <c r="E595" s="25"/>
      <c r="F595" s="25"/>
      <c r="G595" s="25"/>
      <c r="H595" s="275"/>
      <c r="I595" s="275"/>
      <c r="J595" s="275"/>
      <c r="K595" s="275"/>
      <c r="L595" s="275"/>
      <c r="M595" s="278"/>
      <c r="N595" s="275"/>
    </row>
    <row r="596" spans="1:14">
      <c r="A596" s="22"/>
      <c r="B596" s="25"/>
      <c r="C596" s="44"/>
      <c r="D596" s="25"/>
      <c r="E596" s="25"/>
      <c r="F596" s="25"/>
      <c r="G596" s="25"/>
      <c r="H596" s="275"/>
      <c r="I596" s="275"/>
      <c r="J596" s="275"/>
      <c r="K596" s="275"/>
      <c r="L596" s="275"/>
      <c r="M596" s="278"/>
      <c r="N596" s="275"/>
    </row>
    <row r="597" spans="1:14">
      <c r="A597" s="22"/>
      <c r="B597" s="25"/>
      <c r="C597" s="44"/>
      <c r="D597" s="25"/>
      <c r="E597" s="25"/>
      <c r="F597" s="25"/>
      <c r="G597" s="25"/>
      <c r="H597" s="275"/>
      <c r="I597" s="275"/>
      <c r="J597" s="275"/>
      <c r="K597" s="275"/>
      <c r="L597" s="275"/>
      <c r="M597" s="278"/>
      <c r="N597" s="275"/>
    </row>
    <row r="598" spans="1:14">
      <c r="A598" s="22"/>
      <c r="B598" s="25"/>
      <c r="C598" s="44"/>
      <c r="D598" s="25"/>
      <c r="E598" s="25"/>
      <c r="F598" s="25"/>
      <c r="G598" s="25"/>
      <c r="H598" s="275"/>
      <c r="I598" s="275"/>
      <c r="J598" s="275"/>
      <c r="K598" s="275"/>
      <c r="L598" s="275"/>
      <c r="M598" s="278"/>
      <c r="N598" s="275"/>
    </row>
    <row r="599" spans="1:14">
      <c r="A599" s="22"/>
      <c r="B599" s="25"/>
      <c r="C599" s="44"/>
      <c r="D599" s="25"/>
      <c r="E599" s="25"/>
      <c r="F599" s="25"/>
      <c r="G599" s="25"/>
      <c r="H599" s="275"/>
      <c r="I599" s="275"/>
      <c r="J599" s="275"/>
      <c r="K599" s="275"/>
      <c r="L599" s="275"/>
      <c r="M599" s="278"/>
      <c r="N599" s="275"/>
    </row>
    <row r="600" spans="1:14">
      <c r="A600" s="22"/>
      <c r="B600" s="25"/>
      <c r="C600" s="44"/>
      <c r="D600" s="25"/>
      <c r="E600" s="25"/>
      <c r="F600" s="25"/>
      <c r="G600" s="25"/>
      <c r="H600" s="275"/>
      <c r="I600" s="275"/>
      <c r="J600" s="275"/>
      <c r="K600" s="275"/>
      <c r="L600" s="275"/>
      <c r="M600" s="278"/>
      <c r="N600" s="275"/>
    </row>
    <row r="601" spans="1:14">
      <c r="A601" s="22"/>
      <c r="B601" s="25"/>
      <c r="C601" s="44"/>
      <c r="D601" s="25"/>
      <c r="E601" s="25"/>
      <c r="F601" s="25"/>
      <c r="G601" s="25"/>
      <c r="H601" s="275"/>
      <c r="I601" s="275"/>
      <c r="J601" s="275"/>
      <c r="K601" s="275"/>
      <c r="L601" s="275"/>
      <c r="M601" s="278"/>
      <c r="N601" s="275"/>
    </row>
    <row r="602" spans="1:14">
      <c r="A602" s="22"/>
      <c r="B602" s="25"/>
      <c r="C602" s="44"/>
      <c r="D602" s="25"/>
      <c r="E602" s="25"/>
      <c r="F602" s="25"/>
      <c r="G602" s="25"/>
      <c r="H602" s="275"/>
      <c r="I602" s="275"/>
      <c r="J602" s="275"/>
      <c r="K602" s="275"/>
      <c r="L602" s="275"/>
      <c r="M602" s="278"/>
      <c r="N602" s="275"/>
    </row>
    <row r="603" spans="1:14">
      <c r="A603" s="22"/>
      <c r="B603" s="25"/>
      <c r="C603" s="44"/>
      <c r="D603" s="25"/>
      <c r="E603" s="25"/>
      <c r="F603" s="25"/>
      <c r="G603" s="25"/>
      <c r="H603" s="275"/>
      <c r="I603" s="275"/>
      <c r="J603" s="275"/>
      <c r="K603" s="275"/>
      <c r="L603" s="275"/>
      <c r="M603" s="278"/>
      <c r="N603" s="275"/>
    </row>
    <row r="604" spans="1:14">
      <c r="A604" s="22"/>
      <c r="B604" s="25"/>
      <c r="C604" s="44"/>
      <c r="D604" s="25"/>
      <c r="E604" s="25"/>
      <c r="F604" s="25"/>
      <c r="G604" s="25"/>
      <c r="H604" s="275"/>
      <c r="I604" s="275"/>
      <c r="J604" s="275"/>
      <c r="K604" s="275"/>
      <c r="L604" s="275"/>
      <c r="M604" s="278"/>
      <c r="N604" s="275"/>
    </row>
    <row r="605" spans="1:14">
      <c r="A605" s="22"/>
      <c r="B605" s="25"/>
      <c r="C605" s="44"/>
      <c r="D605" s="25"/>
      <c r="E605" s="25"/>
      <c r="F605" s="25"/>
      <c r="G605" s="25"/>
      <c r="H605" s="275"/>
      <c r="I605" s="275"/>
      <c r="J605" s="275"/>
      <c r="K605" s="275"/>
      <c r="L605" s="275"/>
      <c r="M605" s="278"/>
      <c r="N605" s="275"/>
    </row>
    <row r="606" spans="1:14">
      <c r="A606" s="22"/>
      <c r="B606" s="25"/>
      <c r="C606" s="44"/>
      <c r="D606" s="25"/>
      <c r="E606" s="25"/>
      <c r="F606" s="25"/>
      <c r="G606" s="25"/>
      <c r="H606" s="275"/>
      <c r="I606" s="275"/>
      <c r="J606" s="275"/>
      <c r="K606" s="275"/>
      <c r="L606" s="275"/>
      <c r="M606" s="278"/>
      <c r="N606" s="275"/>
    </row>
    <row r="607" spans="1:14">
      <c r="A607" s="22"/>
      <c r="B607" s="25"/>
      <c r="C607" s="44"/>
      <c r="D607" s="25"/>
      <c r="E607" s="25"/>
      <c r="F607" s="25"/>
      <c r="G607" s="25"/>
      <c r="H607" s="275"/>
      <c r="I607" s="275"/>
      <c r="J607" s="275"/>
      <c r="K607" s="275"/>
      <c r="L607" s="275"/>
      <c r="M607" s="278"/>
      <c r="N607" s="275"/>
    </row>
    <row r="608" spans="1:14">
      <c r="A608" s="22"/>
      <c r="B608" s="25"/>
      <c r="C608" s="44"/>
      <c r="D608" s="25"/>
      <c r="E608" s="25"/>
      <c r="F608" s="25"/>
      <c r="G608" s="25"/>
      <c r="H608" s="275"/>
      <c r="I608" s="275"/>
      <c r="J608" s="275"/>
      <c r="K608" s="275"/>
      <c r="L608" s="275"/>
      <c r="M608" s="278"/>
      <c r="N608" s="275"/>
    </row>
    <row r="609" spans="1:14">
      <c r="A609" s="22"/>
      <c r="B609" s="25"/>
      <c r="C609" s="44"/>
      <c r="D609" s="25"/>
      <c r="E609" s="25"/>
      <c r="F609" s="25"/>
      <c r="G609" s="25"/>
      <c r="H609" s="275"/>
      <c r="I609" s="275"/>
      <c r="J609" s="275"/>
      <c r="K609" s="275"/>
      <c r="L609" s="275"/>
      <c r="M609" s="278"/>
      <c r="N609" s="275"/>
    </row>
    <row r="610" spans="1:14">
      <c r="A610" s="22"/>
      <c r="B610" s="25"/>
      <c r="C610" s="44"/>
      <c r="D610" s="25"/>
      <c r="E610" s="25"/>
      <c r="F610" s="25"/>
      <c r="G610" s="25"/>
      <c r="H610" s="275"/>
      <c r="I610" s="275"/>
      <c r="J610" s="275"/>
      <c r="K610" s="275"/>
      <c r="L610" s="275"/>
      <c r="M610" s="278"/>
      <c r="N610" s="275"/>
    </row>
    <row r="611" spans="1:14">
      <c r="A611" s="22"/>
      <c r="B611" s="25"/>
      <c r="C611" s="44"/>
      <c r="D611" s="25"/>
      <c r="E611" s="25"/>
      <c r="F611" s="25"/>
      <c r="G611" s="25"/>
      <c r="H611" s="275"/>
      <c r="I611" s="275"/>
      <c r="J611" s="275"/>
      <c r="K611" s="275"/>
      <c r="L611" s="275"/>
      <c r="M611" s="278"/>
      <c r="N611" s="275"/>
    </row>
    <row r="612" spans="1:14">
      <c r="A612" s="22"/>
      <c r="B612" s="25"/>
      <c r="C612" s="44"/>
      <c r="D612" s="25"/>
      <c r="E612" s="25"/>
      <c r="F612" s="25"/>
      <c r="G612" s="25"/>
      <c r="H612" s="275"/>
      <c r="I612" s="275"/>
      <c r="J612" s="275"/>
      <c r="K612" s="275"/>
      <c r="L612" s="275"/>
      <c r="M612" s="278"/>
      <c r="N612" s="275"/>
    </row>
    <row r="613" spans="1:14">
      <c r="A613" s="22"/>
      <c r="B613" s="25"/>
      <c r="C613" s="44"/>
      <c r="D613" s="25"/>
      <c r="E613" s="25"/>
      <c r="F613" s="25"/>
      <c r="G613" s="25"/>
      <c r="H613" s="275"/>
      <c r="I613" s="275"/>
      <c r="J613" s="275"/>
      <c r="K613" s="275"/>
      <c r="L613" s="275"/>
      <c r="M613" s="278"/>
      <c r="N613" s="275"/>
    </row>
    <row r="614" spans="1:14">
      <c r="A614" s="22"/>
      <c r="B614" s="25"/>
      <c r="C614" s="44"/>
      <c r="D614" s="25"/>
      <c r="E614" s="25"/>
      <c r="F614" s="25"/>
      <c r="G614" s="25"/>
      <c r="H614" s="275"/>
      <c r="I614" s="275"/>
      <c r="J614" s="275"/>
      <c r="K614" s="275"/>
      <c r="L614" s="275"/>
      <c r="M614" s="278"/>
      <c r="N614" s="275"/>
    </row>
    <row r="615" spans="1:14">
      <c r="A615" s="22"/>
      <c r="B615" s="25"/>
      <c r="C615" s="44"/>
      <c r="D615" s="25"/>
      <c r="E615" s="25"/>
      <c r="F615" s="25"/>
      <c r="G615" s="25"/>
      <c r="H615" s="275"/>
      <c r="I615" s="275"/>
      <c r="J615" s="275"/>
      <c r="K615" s="275"/>
      <c r="L615" s="275"/>
      <c r="M615" s="278"/>
      <c r="N615" s="275"/>
    </row>
    <row r="616" spans="1:14">
      <c r="A616" s="22"/>
      <c r="B616" s="25"/>
      <c r="C616" s="44"/>
      <c r="D616" s="25"/>
      <c r="E616" s="25"/>
      <c r="F616" s="25"/>
      <c r="G616" s="25"/>
      <c r="H616" s="275"/>
      <c r="I616" s="275"/>
      <c r="J616" s="275"/>
      <c r="K616" s="275"/>
      <c r="L616" s="275"/>
      <c r="M616" s="278"/>
      <c r="N616" s="275"/>
    </row>
    <row r="617" spans="1:14">
      <c r="A617" s="22"/>
      <c r="B617" s="25"/>
      <c r="C617" s="44"/>
      <c r="D617" s="25"/>
      <c r="E617" s="25"/>
      <c r="F617" s="25"/>
      <c r="G617" s="25"/>
      <c r="H617" s="275"/>
      <c r="I617" s="275"/>
      <c r="J617" s="275"/>
      <c r="K617" s="275"/>
      <c r="L617" s="275"/>
      <c r="M617" s="278"/>
      <c r="N617" s="275"/>
    </row>
    <row r="618" spans="1:14">
      <c r="A618" s="22"/>
      <c r="B618" s="25"/>
      <c r="C618" s="44"/>
      <c r="D618" s="25"/>
      <c r="E618" s="25"/>
      <c r="F618" s="25"/>
      <c r="G618" s="25"/>
      <c r="H618" s="275"/>
      <c r="I618" s="275"/>
      <c r="J618" s="275"/>
      <c r="K618" s="275"/>
      <c r="L618" s="275"/>
      <c r="M618" s="278"/>
      <c r="N618" s="275"/>
    </row>
    <row r="619" spans="1:14">
      <c r="A619" s="22"/>
      <c r="B619" s="25"/>
      <c r="C619" s="44"/>
      <c r="D619" s="25"/>
      <c r="E619" s="25"/>
      <c r="F619" s="25"/>
      <c r="G619" s="25"/>
      <c r="H619" s="275"/>
      <c r="I619" s="275"/>
      <c r="J619" s="275"/>
      <c r="K619" s="275"/>
      <c r="L619" s="275"/>
      <c r="M619" s="278"/>
      <c r="N619" s="275"/>
    </row>
    <row r="620" spans="1:14">
      <c r="A620" s="22"/>
      <c r="B620" s="25"/>
      <c r="C620" s="44"/>
      <c r="D620" s="25"/>
      <c r="E620" s="25"/>
      <c r="F620" s="25"/>
      <c r="G620" s="25"/>
      <c r="H620" s="275"/>
      <c r="I620" s="275"/>
      <c r="J620" s="275"/>
      <c r="K620" s="275"/>
      <c r="L620" s="275"/>
      <c r="M620" s="278"/>
      <c r="N620" s="275"/>
    </row>
    <row r="621" spans="1:14">
      <c r="A621" s="22"/>
      <c r="B621" s="25"/>
      <c r="C621" s="44"/>
      <c r="D621" s="25"/>
      <c r="E621" s="25"/>
      <c r="F621" s="25"/>
      <c r="G621" s="25"/>
      <c r="H621" s="275"/>
      <c r="I621" s="275"/>
      <c r="J621" s="275"/>
      <c r="K621" s="275"/>
      <c r="L621" s="275"/>
      <c r="M621" s="278"/>
      <c r="N621" s="275"/>
    </row>
    <row r="622" spans="1:14">
      <c r="A622" s="22"/>
      <c r="B622" s="25"/>
      <c r="C622" s="44"/>
      <c r="D622" s="25"/>
      <c r="E622" s="25"/>
      <c r="F622" s="25"/>
      <c r="G622" s="25"/>
      <c r="H622" s="275"/>
      <c r="I622" s="275"/>
      <c r="J622" s="275"/>
      <c r="K622" s="275"/>
      <c r="L622" s="275"/>
      <c r="M622" s="278"/>
      <c r="N622" s="275"/>
    </row>
    <row r="623" spans="1:14">
      <c r="A623" s="22"/>
      <c r="B623" s="25"/>
      <c r="C623" s="44"/>
      <c r="D623" s="25"/>
      <c r="E623" s="25"/>
      <c r="F623" s="25"/>
      <c r="G623" s="25"/>
      <c r="H623" s="275"/>
      <c r="I623" s="275"/>
      <c r="J623" s="275"/>
      <c r="K623" s="275"/>
      <c r="L623" s="275"/>
      <c r="M623" s="278"/>
      <c r="N623" s="275"/>
    </row>
    <row r="624" spans="1:14">
      <c r="A624" s="22"/>
      <c r="B624" s="25"/>
      <c r="C624" s="44"/>
      <c r="D624" s="25"/>
      <c r="E624" s="25"/>
      <c r="F624" s="25"/>
      <c r="G624" s="25"/>
      <c r="H624" s="275"/>
      <c r="I624" s="275"/>
      <c r="J624" s="275"/>
      <c r="K624" s="275"/>
      <c r="L624" s="275"/>
      <c r="M624" s="278"/>
      <c r="N624" s="275"/>
    </row>
    <row r="625" spans="1:14">
      <c r="A625" s="22"/>
      <c r="B625" s="25"/>
      <c r="C625" s="44"/>
      <c r="D625" s="25"/>
      <c r="E625" s="25"/>
      <c r="F625" s="25"/>
      <c r="G625" s="25"/>
      <c r="H625" s="275"/>
      <c r="I625" s="275"/>
      <c r="J625" s="275"/>
      <c r="K625" s="275"/>
      <c r="L625" s="275"/>
      <c r="M625" s="278"/>
      <c r="N625" s="275"/>
    </row>
    <row r="626" spans="1:14">
      <c r="A626" s="22"/>
      <c r="B626" s="25"/>
      <c r="C626" s="44"/>
      <c r="D626" s="25"/>
      <c r="E626" s="25"/>
      <c r="F626" s="25"/>
      <c r="G626" s="25"/>
      <c r="H626" s="275"/>
      <c r="I626" s="275"/>
      <c r="J626" s="275"/>
      <c r="K626" s="275"/>
      <c r="L626" s="275"/>
      <c r="M626" s="278"/>
      <c r="N626" s="275"/>
    </row>
    <row r="627" spans="1:14">
      <c r="A627" s="22"/>
      <c r="B627" s="25"/>
      <c r="C627" s="44"/>
      <c r="D627" s="25"/>
      <c r="E627" s="25"/>
      <c r="F627" s="25"/>
      <c r="G627" s="25"/>
      <c r="H627" s="275"/>
      <c r="I627" s="275"/>
      <c r="J627" s="275"/>
      <c r="K627" s="275"/>
      <c r="L627" s="275"/>
      <c r="M627" s="278"/>
      <c r="N627" s="275"/>
    </row>
    <row r="628" spans="1:14">
      <c r="A628" s="22"/>
      <c r="B628" s="25"/>
      <c r="C628" s="44"/>
      <c r="D628" s="25"/>
      <c r="E628" s="25"/>
      <c r="F628" s="25"/>
      <c r="G628" s="25"/>
      <c r="H628" s="275"/>
      <c r="I628" s="275"/>
      <c r="J628" s="275"/>
      <c r="K628" s="275"/>
      <c r="L628" s="275"/>
      <c r="M628" s="278"/>
      <c r="N628" s="275"/>
    </row>
    <row r="629" spans="1:14">
      <c r="A629" s="22"/>
      <c r="B629" s="25"/>
      <c r="C629" s="44"/>
      <c r="D629" s="25"/>
      <c r="E629" s="25"/>
      <c r="F629" s="25"/>
      <c r="G629" s="25"/>
      <c r="H629" s="275"/>
      <c r="I629" s="275"/>
      <c r="J629" s="275"/>
      <c r="K629" s="275"/>
      <c r="L629" s="275"/>
      <c r="M629" s="278"/>
      <c r="N629" s="275"/>
    </row>
    <row r="630" spans="1:14">
      <c r="A630" s="22"/>
      <c r="B630" s="25"/>
      <c r="C630" s="44"/>
      <c r="D630" s="25"/>
      <c r="E630" s="25"/>
      <c r="F630" s="25"/>
      <c r="G630" s="25"/>
      <c r="H630" s="275"/>
      <c r="I630" s="275"/>
      <c r="J630" s="275"/>
      <c r="K630" s="275"/>
      <c r="L630" s="275"/>
      <c r="M630" s="278"/>
      <c r="N630" s="275"/>
    </row>
    <row r="631" spans="1:14">
      <c r="A631" s="22"/>
      <c r="B631" s="25"/>
      <c r="C631" s="44"/>
      <c r="D631" s="25"/>
      <c r="E631" s="25"/>
      <c r="F631" s="25"/>
      <c r="G631" s="25"/>
      <c r="H631" s="275"/>
      <c r="I631" s="275"/>
      <c r="J631" s="275"/>
      <c r="K631" s="275"/>
      <c r="L631" s="275"/>
      <c r="M631" s="278"/>
      <c r="N631" s="275"/>
    </row>
    <row r="632" spans="1:14">
      <c r="A632" s="22"/>
      <c r="B632" s="25"/>
      <c r="C632" s="44"/>
      <c r="D632" s="25"/>
      <c r="E632" s="25"/>
      <c r="F632" s="25"/>
      <c r="G632" s="25"/>
      <c r="H632" s="275"/>
      <c r="I632" s="275"/>
      <c r="J632" s="275"/>
      <c r="K632" s="275"/>
      <c r="L632" s="275"/>
      <c r="M632" s="278"/>
      <c r="N632" s="275"/>
    </row>
    <row r="633" spans="1:14">
      <c r="A633" s="22"/>
      <c r="B633" s="25"/>
      <c r="C633" s="44"/>
      <c r="D633" s="25"/>
      <c r="E633" s="25"/>
      <c r="F633" s="25"/>
      <c r="G633" s="25"/>
      <c r="H633" s="275"/>
      <c r="I633" s="275"/>
      <c r="J633" s="275"/>
      <c r="K633" s="275"/>
      <c r="L633" s="275"/>
      <c r="M633" s="278"/>
      <c r="N633" s="275"/>
    </row>
    <row r="634" spans="1:14">
      <c r="A634" s="22"/>
      <c r="B634" s="25"/>
      <c r="C634" s="44"/>
      <c r="D634" s="25"/>
      <c r="E634" s="25"/>
      <c r="F634" s="25"/>
      <c r="G634" s="25"/>
      <c r="H634" s="275"/>
      <c r="I634" s="275"/>
      <c r="J634" s="275"/>
      <c r="K634" s="275"/>
      <c r="L634" s="275"/>
      <c r="M634" s="278"/>
      <c r="N634" s="275"/>
    </row>
    <row r="635" spans="1:14">
      <c r="A635" s="22"/>
      <c r="B635" s="25"/>
      <c r="C635" s="44"/>
      <c r="D635" s="25"/>
      <c r="E635" s="25"/>
      <c r="F635" s="25"/>
      <c r="G635" s="25"/>
      <c r="H635" s="275"/>
      <c r="I635" s="275"/>
      <c r="J635" s="275"/>
      <c r="K635" s="275"/>
      <c r="L635" s="275"/>
      <c r="M635" s="278"/>
      <c r="N635" s="275"/>
    </row>
    <row r="636" spans="1:14">
      <c r="A636" s="22"/>
      <c r="B636" s="25"/>
      <c r="C636" s="44"/>
      <c r="D636" s="25"/>
      <c r="E636" s="25"/>
      <c r="F636" s="25"/>
      <c r="G636" s="25"/>
      <c r="H636" s="275"/>
      <c r="I636" s="275"/>
      <c r="J636" s="275"/>
      <c r="K636" s="275"/>
      <c r="L636" s="275"/>
      <c r="M636" s="278"/>
      <c r="N636" s="275"/>
    </row>
    <row r="637" spans="1:14">
      <c r="A637" s="22"/>
      <c r="B637" s="25"/>
      <c r="C637" s="44"/>
      <c r="D637" s="25"/>
      <c r="E637" s="25"/>
      <c r="F637" s="25"/>
      <c r="G637" s="25"/>
      <c r="H637" s="275"/>
      <c r="I637" s="275"/>
      <c r="J637" s="275"/>
      <c r="K637" s="275"/>
      <c r="L637" s="275"/>
      <c r="M637" s="278"/>
      <c r="N637" s="275"/>
    </row>
    <row r="638" spans="1:14">
      <c r="A638" s="22"/>
      <c r="B638" s="25"/>
      <c r="C638" s="44"/>
      <c r="D638" s="25"/>
      <c r="E638" s="25"/>
      <c r="F638" s="25"/>
      <c r="G638" s="25"/>
      <c r="H638" s="275"/>
      <c r="I638" s="275"/>
      <c r="J638" s="275"/>
      <c r="K638" s="275"/>
      <c r="L638" s="275"/>
      <c r="M638" s="278"/>
      <c r="N638" s="275"/>
    </row>
    <row r="639" spans="1:14">
      <c r="A639" s="22"/>
      <c r="B639" s="25"/>
      <c r="C639" s="44"/>
      <c r="D639" s="25"/>
      <c r="E639" s="25"/>
      <c r="F639" s="25"/>
      <c r="G639" s="25"/>
      <c r="H639" s="275"/>
      <c r="I639" s="275"/>
      <c r="J639" s="275"/>
      <c r="K639" s="275"/>
      <c r="L639" s="275"/>
      <c r="M639" s="278"/>
      <c r="N639" s="275"/>
    </row>
    <row r="640" spans="1:14">
      <c r="A640" s="22"/>
      <c r="B640" s="25"/>
      <c r="C640" s="44"/>
      <c r="D640" s="25"/>
      <c r="E640" s="25"/>
      <c r="F640" s="25"/>
      <c r="G640" s="25"/>
      <c r="H640" s="275"/>
      <c r="I640" s="275"/>
      <c r="J640" s="275"/>
      <c r="K640" s="275"/>
      <c r="L640" s="275"/>
      <c r="M640" s="278"/>
      <c r="N640" s="275"/>
    </row>
    <row r="641" spans="1:14">
      <c r="A641" s="22"/>
      <c r="B641" s="25"/>
      <c r="C641" s="44"/>
      <c r="D641" s="25"/>
      <c r="E641" s="25"/>
      <c r="F641" s="25"/>
      <c r="G641" s="25"/>
      <c r="H641" s="275"/>
      <c r="I641" s="275"/>
      <c r="J641" s="275"/>
      <c r="K641" s="275"/>
      <c r="L641" s="275"/>
      <c r="M641" s="278"/>
      <c r="N641" s="275"/>
    </row>
    <row r="642" spans="1:14">
      <c r="A642" s="22"/>
      <c r="B642" s="25"/>
      <c r="C642" s="44"/>
      <c r="D642" s="25"/>
      <c r="E642" s="25"/>
      <c r="F642" s="25"/>
      <c r="G642" s="25"/>
      <c r="H642" s="275"/>
      <c r="I642" s="275"/>
      <c r="J642" s="275"/>
      <c r="K642" s="275"/>
      <c r="L642" s="275"/>
      <c r="M642" s="278"/>
      <c r="N642" s="275"/>
    </row>
    <row r="643" spans="1:14">
      <c r="A643" s="22"/>
      <c r="B643" s="25"/>
      <c r="C643" s="44"/>
      <c r="D643" s="25"/>
      <c r="E643" s="25"/>
      <c r="F643" s="25"/>
      <c r="G643" s="25"/>
      <c r="H643" s="275"/>
      <c r="I643" s="275"/>
      <c r="J643" s="275"/>
      <c r="K643" s="275"/>
      <c r="L643" s="275"/>
      <c r="M643" s="278"/>
      <c r="N643" s="275"/>
    </row>
    <row r="644" spans="1:14">
      <c r="A644" s="22"/>
      <c r="B644" s="25"/>
      <c r="C644" s="44"/>
      <c r="D644" s="25"/>
      <c r="E644" s="25"/>
      <c r="F644" s="25"/>
      <c r="G644" s="25"/>
      <c r="H644" s="275"/>
      <c r="I644" s="275"/>
      <c r="J644" s="275"/>
      <c r="K644" s="275"/>
      <c r="L644" s="275"/>
      <c r="M644" s="278"/>
      <c r="N644" s="275"/>
    </row>
    <row r="645" spans="1:14">
      <c r="A645" s="22"/>
      <c r="B645" s="25"/>
      <c r="C645" s="44"/>
      <c r="D645" s="25"/>
      <c r="E645" s="25"/>
      <c r="F645" s="25"/>
      <c r="G645" s="25"/>
      <c r="H645" s="275"/>
      <c r="I645" s="275"/>
      <c r="J645" s="275"/>
      <c r="K645" s="275"/>
      <c r="L645" s="275"/>
      <c r="M645" s="278"/>
      <c r="N645" s="275"/>
    </row>
    <row r="646" spans="1:14">
      <c r="A646" s="22"/>
      <c r="B646" s="25"/>
      <c r="C646" s="44"/>
      <c r="D646" s="25"/>
      <c r="E646" s="25"/>
      <c r="F646" s="25"/>
      <c r="G646" s="25"/>
      <c r="H646" s="275"/>
      <c r="I646" s="275"/>
      <c r="J646" s="275"/>
      <c r="K646" s="275"/>
      <c r="L646" s="275"/>
      <c r="M646" s="278"/>
      <c r="N646" s="275"/>
    </row>
    <row r="647" spans="1:14">
      <c r="A647" s="22"/>
      <c r="B647" s="25"/>
      <c r="C647" s="44"/>
      <c r="D647" s="25"/>
      <c r="E647" s="25"/>
      <c r="F647" s="25"/>
      <c r="G647" s="25"/>
      <c r="H647" s="275"/>
      <c r="I647" s="275"/>
      <c r="J647" s="275"/>
      <c r="K647" s="275"/>
      <c r="L647" s="275"/>
      <c r="M647" s="278"/>
      <c r="N647" s="275"/>
    </row>
    <row r="648" spans="1:14">
      <c r="A648" s="22"/>
      <c r="B648" s="25"/>
      <c r="C648" s="44"/>
      <c r="D648" s="25"/>
      <c r="E648" s="25"/>
      <c r="F648" s="25"/>
      <c r="G648" s="25"/>
      <c r="H648" s="275"/>
      <c r="I648" s="275"/>
      <c r="J648" s="275"/>
      <c r="K648" s="275"/>
      <c r="L648" s="275"/>
      <c r="M648" s="278"/>
      <c r="N648" s="275"/>
    </row>
    <row r="649" spans="1:14">
      <c r="A649" s="22"/>
      <c r="B649" s="25"/>
      <c r="C649" s="44"/>
      <c r="D649" s="25"/>
      <c r="E649" s="25"/>
      <c r="F649" s="25"/>
      <c r="G649" s="25"/>
      <c r="H649" s="275"/>
      <c r="I649" s="275"/>
      <c r="J649" s="275"/>
      <c r="K649" s="275"/>
      <c r="L649" s="275"/>
      <c r="M649" s="278"/>
      <c r="N649" s="275"/>
    </row>
    <row r="650" spans="1:14">
      <c r="A650" s="22"/>
      <c r="B650" s="25"/>
      <c r="C650" s="44"/>
      <c r="D650" s="25"/>
      <c r="E650" s="25"/>
      <c r="F650" s="25"/>
      <c r="G650" s="25"/>
      <c r="H650" s="275"/>
      <c r="I650" s="275"/>
      <c r="J650" s="275"/>
      <c r="K650" s="275"/>
      <c r="L650" s="275"/>
      <c r="M650" s="278"/>
      <c r="N650" s="275"/>
    </row>
    <row r="651" spans="1:14">
      <c r="A651" s="22"/>
      <c r="B651" s="25"/>
      <c r="C651" s="44"/>
      <c r="D651" s="25"/>
      <c r="E651" s="25"/>
      <c r="F651" s="25"/>
      <c r="G651" s="25"/>
      <c r="H651" s="275"/>
      <c r="I651" s="275"/>
      <c r="J651" s="275"/>
      <c r="K651" s="275"/>
      <c r="L651" s="275"/>
      <c r="M651" s="278"/>
      <c r="N651" s="275"/>
    </row>
    <row r="652" spans="1:14">
      <c r="A652" s="22"/>
      <c r="B652" s="25"/>
      <c r="C652" s="44"/>
      <c r="D652" s="25"/>
      <c r="E652" s="25"/>
      <c r="F652" s="25"/>
      <c r="G652" s="25"/>
      <c r="H652" s="275"/>
      <c r="I652" s="275"/>
      <c r="J652" s="275"/>
      <c r="K652" s="275"/>
      <c r="L652" s="275"/>
      <c r="M652" s="278"/>
      <c r="N652" s="275"/>
    </row>
    <row r="653" spans="1:14">
      <c r="A653" s="22"/>
      <c r="B653" s="25"/>
      <c r="C653" s="44"/>
      <c r="D653" s="25"/>
      <c r="E653" s="25"/>
      <c r="F653" s="25"/>
      <c r="G653" s="25"/>
      <c r="H653" s="275"/>
      <c r="I653" s="275"/>
      <c r="J653" s="275"/>
      <c r="K653" s="275"/>
      <c r="L653" s="275"/>
      <c r="M653" s="278"/>
      <c r="N653" s="275"/>
    </row>
    <row r="654" spans="1:14">
      <c r="A654" s="22"/>
      <c r="B654" s="25"/>
      <c r="C654" s="44"/>
      <c r="D654" s="25"/>
      <c r="E654" s="25"/>
      <c r="F654" s="25"/>
      <c r="G654" s="25"/>
      <c r="H654" s="275"/>
      <c r="I654" s="275"/>
      <c r="J654" s="275"/>
      <c r="K654" s="275"/>
      <c r="L654" s="275"/>
      <c r="M654" s="278"/>
      <c r="N654" s="275"/>
    </row>
    <row r="655" spans="1:14">
      <c r="A655" s="22"/>
      <c r="B655" s="25"/>
      <c r="C655" s="44"/>
      <c r="D655" s="25"/>
      <c r="E655" s="25"/>
      <c r="F655" s="25"/>
      <c r="G655" s="25"/>
      <c r="H655" s="275"/>
      <c r="I655" s="275"/>
      <c r="J655" s="275"/>
      <c r="K655" s="275"/>
      <c r="L655" s="275"/>
      <c r="M655" s="278"/>
      <c r="N655" s="275"/>
    </row>
    <row r="656" spans="1:14">
      <c r="A656" s="22"/>
      <c r="B656" s="25"/>
      <c r="C656" s="44"/>
      <c r="D656" s="25"/>
      <c r="E656" s="25"/>
      <c r="F656" s="25"/>
      <c r="G656" s="25"/>
      <c r="H656" s="275"/>
      <c r="I656" s="275"/>
      <c r="J656" s="275"/>
      <c r="K656" s="275"/>
      <c r="L656" s="275"/>
      <c r="M656" s="278"/>
      <c r="N656" s="275"/>
    </row>
    <row r="657" spans="1:14">
      <c r="A657" s="22"/>
      <c r="B657" s="25"/>
      <c r="C657" s="44"/>
      <c r="D657" s="25"/>
      <c r="E657" s="25"/>
      <c r="F657" s="25"/>
      <c r="G657" s="25"/>
      <c r="H657" s="275"/>
      <c r="I657" s="275"/>
      <c r="J657" s="275"/>
      <c r="K657" s="275"/>
      <c r="L657" s="275"/>
      <c r="M657" s="278"/>
      <c r="N657" s="275"/>
    </row>
    <row r="658" spans="1:14">
      <c r="A658" s="22"/>
      <c r="B658" s="25"/>
      <c r="C658" s="44"/>
      <c r="D658" s="25"/>
      <c r="E658" s="25"/>
      <c r="F658" s="25"/>
      <c r="G658" s="25"/>
      <c r="H658" s="275"/>
      <c r="I658" s="275"/>
      <c r="J658" s="275"/>
      <c r="K658" s="275"/>
      <c r="L658" s="275"/>
      <c r="M658" s="278"/>
      <c r="N658" s="275"/>
    </row>
    <row r="659" spans="1:14">
      <c r="A659" s="22"/>
      <c r="B659" s="25"/>
      <c r="C659" s="44"/>
      <c r="D659" s="25"/>
      <c r="E659" s="25"/>
      <c r="F659" s="25"/>
      <c r="G659" s="25"/>
      <c r="H659" s="275"/>
      <c r="I659" s="275"/>
      <c r="J659" s="275"/>
      <c r="K659" s="275"/>
      <c r="L659" s="275"/>
      <c r="M659" s="278"/>
      <c r="N659" s="275"/>
    </row>
    <row r="660" spans="1:14">
      <c r="A660" s="22"/>
      <c r="B660" s="25"/>
      <c r="C660" s="44"/>
      <c r="D660" s="25"/>
      <c r="E660" s="25"/>
      <c r="F660" s="25"/>
      <c r="G660" s="25"/>
      <c r="H660" s="275"/>
      <c r="I660" s="275"/>
      <c r="J660" s="275"/>
      <c r="K660" s="275"/>
      <c r="L660" s="275"/>
      <c r="M660" s="278"/>
      <c r="N660" s="275"/>
    </row>
    <row r="661" spans="1:14">
      <c r="A661" s="22"/>
      <c r="B661" s="25"/>
      <c r="C661" s="44"/>
      <c r="D661" s="25"/>
      <c r="E661" s="25"/>
      <c r="F661" s="25"/>
      <c r="G661" s="25"/>
      <c r="H661" s="275"/>
      <c r="I661" s="275"/>
      <c r="J661" s="275"/>
      <c r="K661" s="275"/>
      <c r="L661" s="275"/>
      <c r="M661" s="278"/>
      <c r="N661" s="275"/>
    </row>
    <row r="662" spans="1:14">
      <c r="A662" s="22"/>
      <c r="B662" s="25"/>
      <c r="C662" s="44"/>
      <c r="D662" s="25"/>
      <c r="E662" s="25"/>
      <c r="F662" s="25"/>
      <c r="G662" s="25"/>
      <c r="H662" s="275"/>
      <c r="I662" s="275"/>
      <c r="J662" s="275"/>
      <c r="K662" s="275"/>
      <c r="L662" s="275"/>
      <c r="M662" s="278"/>
      <c r="N662" s="275"/>
    </row>
    <row r="663" spans="1:14">
      <c r="A663" s="22"/>
      <c r="B663" s="25"/>
      <c r="C663" s="44"/>
      <c r="D663" s="25"/>
      <c r="E663" s="25"/>
      <c r="F663" s="25"/>
      <c r="G663" s="25"/>
      <c r="H663" s="275"/>
      <c r="I663" s="275"/>
      <c r="J663" s="275"/>
      <c r="K663" s="275"/>
      <c r="L663" s="275"/>
      <c r="M663" s="278"/>
      <c r="N663" s="275"/>
    </row>
    <row r="664" spans="1:14">
      <c r="A664" s="22"/>
      <c r="B664" s="25"/>
      <c r="C664" s="44"/>
      <c r="D664" s="25"/>
      <c r="E664" s="25"/>
      <c r="F664" s="25"/>
      <c r="G664" s="25"/>
      <c r="H664" s="275"/>
      <c r="I664" s="275"/>
      <c r="J664" s="275"/>
      <c r="K664" s="275"/>
      <c r="L664" s="275"/>
      <c r="M664" s="278"/>
      <c r="N664" s="275"/>
    </row>
    <row r="665" spans="1:14">
      <c r="A665" s="22"/>
      <c r="B665" s="25"/>
      <c r="C665" s="44"/>
      <c r="D665" s="25"/>
      <c r="E665" s="25"/>
      <c r="F665" s="25"/>
      <c r="G665" s="25"/>
      <c r="H665" s="275"/>
      <c r="I665" s="275"/>
      <c r="J665" s="275"/>
      <c r="K665" s="275"/>
      <c r="L665" s="275"/>
      <c r="M665" s="278"/>
      <c r="N665" s="275"/>
    </row>
    <row r="666" spans="1:14">
      <c r="A666" s="22"/>
      <c r="B666" s="25"/>
      <c r="C666" s="44"/>
      <c r="D666" s="25"/>
      <c r="E666" s="25"/>
      <c r="F666" s="25"/>
      <c r="G666" s="25"/>
      <c r="H666" s="275"/>
      <c r="I666" s="275"/>
      <c r="J666" s="275"/>
      <c r="K666" s="275"/>
      <c r="L666" s="275"/>
      <c r="M666" s="278"/>
      <c r="N666" s="275"/>
    </row>
    <row r="667" spans="1:14">
      <c r="A667" s="22"/>
      <c r="B667" s="25"/>
      <c r="C667" s="44"/>
      <c r="D667" s="25"/>
      <c r="E667" s="25"/>
      <c r="F667" s="25"/>
      <c r="G667" s="25"/>
      <c r="H667" s="275"/>
      <c r="I667" s="275"/>
      <c r="J667" s="275"/>
      <c r="K667" s="275"/>
      <c r="L667" s="275"/>
      <c r="M667" s="278"/>
      <c r="N667" s="275"/>
    </row>
    <row r="668" spans="1:14">
      <c r="A668" s="22"/>
      <c r="B668" s="25"/>
      <c r="C668" s="44"/>
      <c r="D668" s="25"/>
      <c r="E668" s="25"/>
      <c r="F668" s="25"/>
      <c r="G668" s="25"/>
      <c r="H668" s="275"/>
      <c r="I668" s="275"/>
      <c r="J668" s="275"/>
      <c r="K668" s="275"/>
      <c r="L668" s="275"/>
      <c r="M668" s="278"/>
      <c r="N668" s="275"/>
    </row>
    <row r="669" spans="1:14">
      <c r="A669" s="22"/>
      <c r="B669" s="25"/>
      <c r="C669" s="44"/>
      <c r="D669" s="25"/>
      <c r="E669" s="25"/>
      <c r="F669" s="25"/>
      <c r="G669" s="25"/>
      <c r="H669" s="275"/>
      <c r="I669" s="275"/>
      <c r="J669" s="275"/>
      <c r="K669" s="275"/>
      <c r="L669" s="275"/>
      <c r="M669" s="278"/>
      <c r="N669" s="275"/>
    </row>
    <row r="670" spans="1:14">
      <c r="A670" s="22"/>
      <c r="B670" s="25"/>
      <c r="C670" s="44"/>
      <c r="D670" s="25"/>
      <c r="E670" s="25"/>
      <c r="F670" s="25"/>
      <c r="G670" s="25"/>
      <c r="H670" s="275"/>
      <c r="I670" s="275"/>
      <c r="J670" s="275"/>
      <c r="K670" s="275"/>
      <c r="L670" s="275"/>
      <c r="M670" s="278"/>
      <c r="N670" s="275"/>
    </row>
    <row r="671" spans="1:14">
      <c r="A671" s="22"/>
      <c r="B671" s="25"/>
      <c r="C671" s="44"/>
      <c r="D671" s="25"/>
      <c r="E671" s="25"/>
      <c r="F671" s="25"/>
      <c r="G671" s="25"/>
      <c r="H671" s="275"/>
      <c r="I671" s="275"/>
      <c r="J671" s="275"/>
      <c r="K671" s="275"/>
      <c r="L671" s="275"/>
      <c r="M671" s="278"/>
      <c r="N671" s="275"/>
    </row>
    <row r="672" spans="1:14">
      <c r="A672" s="22"/>
      <c r="B672" s="25"/>
      <c r="C672" s="44"/>
      <c r="D672" s="25"/>
      <c r="E672" s="25"/>
      <c r="F672" s="25"/>
      <c r="G672" s="25"/>
      <c r="H672" s="275"/>
      <c r="I672" s="275"/>
      <c r="J672" s="275"/>
      <c r="K672" s="275"/>
      <c r="L672" s="275"/>
      <c r="M672" s="278"/>
      <c r="N672" s="275"/>
    </row>
    <row r="673" spans="1:14">
      <c r="A673" s="22"/>
      <c r="B673" s="25"/>
      <c r="C673" s="44"/>
      <c r="D673" s="25"/>
      <c r="E673" s="25"/>
      <c r="F673" s="25"/>
      <c r="G673" s="25"/>
      <c r="H673" s="275"/>
      <c r="I673" s="275"/>
      <c r="J673" s="275"/>
      <c r="K673" s="275"/>
      <c r="L673" s="275"/>
      <c r="M673" s="278"/>
      <c r="N673" s="275"/>
    </row>
    <row r="674" spans="1:14">
      <c r="A674" s="22"/>
      <c r="B674" s="25"/>
      <c r="C674" s="44"/>
      <c r="D674" s="25"/>
      <c r="E674" s="25"/>
      <c r="F674" s="25"/>
      <c r="G674" s="25"/>
      <c r="H674" s="275"/>
      <c r="I674" s="275"/>
      <c r="J674" s="275"/>
      <c r="K674" s="275"/>
      <c r="L674" s="275"/>
      <c r="M674" s="278"/>
      <c r="N674" s="275"/>
    </row>
    <row r="675" spans="1:14">
      <c r="A675" s="22"/>
      <c r="B675" s="25"/>
      <c r="C675" s="44"/>
      <c r="D675" s="25"/>
      <c r="E675" s="25"/>
      <c r="F675" s="25"/>
      <c r="G675" s="25"/>
      <c r="H675" s="275"/>
      <c r="I675" s="275"/>
      <c r="J675" s="275"/>
      <c r="K675" s="275"/>
      <c r="L675" s="275"/>
      <c r="M675" s="278"/>
      <c r="N675" s="275"/>
    </row>
    <row r="676" spans="1:14">
      <c r="A676" s="22"/>
      <c r="B676" s="25"/>
      <c r="C676" s="44"/>
      <c r="D676" s="25"/>
      <c r="E676" s="25"/>
      <c r="F676" s="25"/>
      <c r="G676" s="25"/>
      <c r="H676" s="275"/>
      <c r="I676" s="275"/>
      <c r="J676" s="275"/>
      <c r="K676" s="275"/>
      <c r="L676" s="275"/>
      <c r="M676" s="278"/>
      <c r="N676" s="275"/>
    </row>
    <row r="677" spans="1:14">
      <c r="A677" s="22"/>
      <c r="B677" s="25"/>
      <c r="C677" s="44"/>
      <c r="D677" s="25"/>
      <c r="E677" s="25"/>
      <c r="F677" s="25"/>
      <c r="G677" s="25"/>
      <c r="H677" s="275"/>
      <c r="I677" s="275"/>
      <c r="J677" s="275"/>
      <c r="K677" s="275"/>
      <c r="L677" s="275"/>
      <c r="M677" s="278"/>
      <c r="N677" s="275"/>
    </row>
    <row r="678" spans="1:14">
      <c r="A678" s="22"/>
      <c r="B678" s="25"/>
      <c r="C678" s="44"/>
      <c r="D678" s="25"/>
      <c r="E678" s="25"/>
      <c r="F678" s="25"/>
      <c r="G678" s="25"/>
      <c r="H678" s="275"/>
      <c r="I678" s="275"/>
      <c r="J678" s="275"/>
      <c r="K678" s="275"/>
      <c r="L678" s="275"/>
      <c r="M678" s="278"/>
      <c r="N678" s="275"/>
    </row>
    <row r="679" spans="1:14">
      <c r="A679" s="22"/>
      <c r="B679" s="25"/>
      <c r="C679" s="44"/>
      <c r="D679" s="25"/>
      <c r="E679" s="25"/>
      <c r="F679" s="25"/>
      <c r="G679" s="25"/>
      <c r="H679" s="275"/>
      <c r="I679" s="275"/>
      <c r="J679" s="275"/>
      <c r="K679" s="275"/>
      <c r="L679" s="275"/>
      <c r="M679" s="278"/>
      <c r="N679" s="275"/>
    </row>
    <row r="680" spans="1:14">
      <c r="A680" s="22"/>
      <c r="B680" s="25"/>
      <c r="C680" s="44"/>
      <c r="D680" s="25"/>
      <c r="E680" s="25"/>
      <c r="F680" s="25"/>
      <c r="G680" s="25"/>
      <c r="H680" s="275"/>
      <c r="I680" s="275"/>
      <c r="J680" s="275"/>
      <c r="K680" s="275"/>
      <c r="L680" s="275"/>
      <c r="M680" s="278"/>
      <c r="N680" s="275"/>
    </row>
    <row r="681" spans="1:14">
      <c r="A681" s="22"/>
      <c r="B681" s="25"/>
      <c r="C681" s="44"/>
      <c r="D681" s="25"/>
      <c r="E681" s="25"/>
      <c r="F681" s="25"/>
      <c r="G681" s="25"/>
      <c r="H681" s="275"/>
      <c r="I681" s="275"/>
      <c r="J681" s="275"/>
      <c r="K681" s="275"/>
      <c r="L681" s="275"/>
      <c r="M681" s="278"/>
      <c r="N681" s="275"/>
    </row>
    <row r="682" spans="1:14">
      <c r="A682" s="22"/>
      <c r="B682" s="25"/>
      <c r="C682" s="44"/>
      <c r="D682" s="25"/>
      <c r="E682" s="25"/>
      <c r="F682" s="25"/>
      <c r="G682" s="25"/>
      <c r="H682" s="275"/>
      <c r="I682" s="275"/>
      <c r="J682" s="275"/>
      <c r="K682" s="275"/>
      <c r="L682" s="275"/>
      <c r="M682" s="278"/>
      <c r="N682" s="275"/>
    </row>
    <row r="683" spans="1:14">
      <c r="A683" s="22"/>
      <c r="B683" s="25"/>
      <c r="C683" s="44"/>
      <c r="D683" s="25"/>
      <c r="E683" s="25"/>
      <c r="F683" s="25"/>
      <c r="G683" s="25"/>
      <c r="H683" s="275"/>
      <c r="I683" s="275"/>
      <c r="J683" s="275"/>
      <c r="K683" s="275"/>
      <c r="L683" s="275"/>
      <c r="M683" s="278"/>
      <c r="N683" s="275"/>
    </row>
    <row r="684" spans="1:14">
      <c r="A684" s="22"/>
      <c r="B684" s="25"/>
      <c r="C684" s="44"/>
      <c r="D684" s="25"/>
      <c r="E684" s="25"/>
      <c r="F684" s="25"/>
      <c r="G684" s="25"/>
      <c r="H684" s="275"/>
      <c r="I684" s="275"/>
      <c r="J684" s="275"/>
      <c r="K684" s="275"/>
      <c r="L684" s="275"/>
      <c r="M684" s="278"/>
      <c r="N684" s="275"/>
    </row>
    <row r="685" spans="1:14">
      <c r="A685" s="22"/>
      <c r="B685" s="25"/>
      <c r="C685" s="44"/>
      <c r="D685" s="25"/>
      <c r="E685" s="25"/>
      <c r="F685" s="25"/>
      <c r="G685" s="25"/>
      <c r="H685" s="275"/>
      <c r="I685" s="275"/>
      <c r="J685" s="275"/>
      <c r="K685" s="275"/>
      <c r="L685" s="275"/>
      <c r="M685" s="278"/>
      <c r="N685" s="275"/>
    </row>
    <row r="686" spans="1:14">
      <c r="A686" s="22"/>
      <c r="B686" s="25"/>
      <c r="C686" s="44"/>
      <c r="D686" s="25"/>
      <c r="E686" s="25"/>
      <c r="F686" s="25"/>
      <c r="G686" s="25"/>
      <c r="H686" s="275"/>
      <c r="I686" s="275"/>
      <c r="J686" s="275"/>
      <c r="K686" s="275"/>
      <c r="L686" s="275"/>
      <c r="M686" s="278"/>
      <c r="N686" s="275"/>
    </row>
    <row r="687" spans="1:14">
      <c r="A687" s="22"/>
      <c r="B687" s="25"/>
      <c r="C687" s="44"/>
      <c r="D687" s="25"/>
      <c r="E687" s="25"/>
      <c r="F687" s="25"/>
      <c r="G687" s="25"/>
      <c r="H687" s="275"/>
      <c r="I687" s="275"/>
      <c r="J687" s="275"/>
      <c r="K687" s="275"/>
      <c r="L687" s="275"/>
      <c r="M687" s="278"/>
      <c r="N687" s="275"/>
    </row>
    <row r="688" spans="1:14">
      <c r="A688" s="22"/>
      <c r="B688" s="25"/>
      <c r="C688" s="44"/>
      <c r="D688" s="25"/>
      <c r="E688" s="25"/>
      <c r="F688" s="25"/>
      <c r="G688" s="25"/>
      <c r="H688" s="275"/>
      <c r="I688" s="275"/>
      <c r="J688" s="275"/>
      <c r="K688" s="275"/>
      <c r="L688" s="275"/>
      <c r="M688" s="278"/>
      <c r="N688" s="275"/>
    </row>
    <row r="689" spans="1:14">
      <c r="A689" s="22"/>
      <c r="B689" s="25"/>
      <c r="C689" s="44"/>
      <c r="D689" s="25"/>
      <c r="E689" s="25"/>
      <c r="F689" s="25"/>
      <c r="G689" s="25"/>
      <c r="H689" s="275"/>
      <c r="I689" s="275"/>
      <c r="J689" s="275"/>
      <c r="K689" s="275"/>
      <c r="L689" s="275"/>
      <c r="M689" s="278"/>
      <c r="N689" s="275"/>
    </row>
    <row r="690" spans="1:14">
      <c r="A690" s="22"/>
      <c r="B690" s="25"/>
      <c r="C690" s="44"/>
      <c r="D690" s="25"/>
      <c r="E690" s="25"/>
      <c r="F690" s="25"/>
      <c r="G690" s="25"/>
      <c r="H690" s="275"/>
      <c r="I690" s="275"/>
      <c r="J690" s="275"/>
      <c r="K690" s="275"/>
      <c r="L690" s="275"/>
      <c r="M690" s="278"/>
      <c r="N690" s="275"/>
    </row>
    <row r="691" spans="1:14">
      <c r="A691" s="22"/>
      <c r="B691" s="25"/>
      <c r="C691" s="44"/>
      <c r="D691" s="25"/>
      <c r="E691" s="25"/>
      <c r="F691" s="25"/>
      <c r="G691" s="25"/>
      <c r="H691" s="275"/>
      <c r="I691" s="275"/>
      <c r="J691" s="275"/>
      <c r="K691" s="275"/>
      <c r="L691" s="275"/>
      <c r="M691" s="278"/>
      <c r="N691" s="275"/>
    </row>
    <row r="692" spans="1:14">
      <c r="A692" s="22"/>
      <c r="B692" s="25"/>
      <c r="C692" s="44"/>
      <c r="D692" s="25"/>
      <c r="E692" s="25"/>
      <c r="F692" s="25"/>
      <c r="G692" s="25"/>
      <c r="H692" s="275"/>
      <c r="I692" s="275"/>
      <c r="J692" s="275"/>
      <c r="K692" s="275"/>
      <c r="L692" s="275"/>
      <c r="M692" s="278"/>
      <c r="N692" s="275"/>
    </row>
    <row r="693" spans="1:14">
      <c r="A693" s="22"/>
      <c r="B693" s="25"/>
      <c r="C693" s="44"/>
      <c r="D693" s="25"/>
      <c r="E693" s="25"/>
      <c r="F693" s="25"/>
      <c r="G693" s="25"/>
      <c r="H693" s="275"/>
      <c r="I693" s="275"/>
      <c r="J693" s="275"/>
      <c r="K693" s="275"/>
      <c r="L693" s="275"/>
      <c r="M693" s="278"/>
      <c r="N693" s="275"/>
    </row>
    <row r="694" spans="1:14">
      <c r="A694" s="22"/>
      <c r="B694" s="25"/>
      <c r="C694" s="44"/>
      <c r="D694" s="25"/>
      <c r="E694" s="25"/>
      <c r="F694" s="25"/>
      <c r="G694" s="25"/>
      <c r="H694" s="275"/>
      <c r="I694" s="275"/>
      <c r="J694" s="275"/>
      <c r="K694" s="275"/>
      <c r="L694" s="275"/>
      <c r="M694" s="278"/>
      <c r="N694" s="275"/>
    </row>
    <row r="695" spans="1:14">
      <c r="A695" s="22"/>
      <c r="B695" s="25"/>
      <c r="C695" s="44"/>
      <c r="D695" s="25"/>
      <c r="E695" s="25"/>
      <c r="F695" s="25"/>
      <c r="G695" s="25"/>
      <c r="H695" s="275"/>
      <c r="I695" s="275"/>
      <c r="J695" s="275"/>
      <c r="K695" s="275"/>
      <c r="L695" s="275"/>
      <c r="M695" s="278"/>
      <c r="N695" s="275"/>
    </row>
    <row r="696" spans="1:14">
      <c r="A696" s="22"/>
      <c r="B696" s="25"/>
      <c r="C696" s="44"/>
      <c r="D696" s="25"/>
      <c r="E696" s="25"/>
      <c r="F696" s="25"/>
      <c r="G696" s="25"/>
      <c r="H696" s="275"/>
      <c r="I696" s="275"/>
      <c r="J696" s="275"/>
      <c r="K696" s="275"/>
      <c r="L696" s="275"/>
      <c r="M696" s="278"/>
      <c r="N696" s="275"/>
    </row>
    <row r="697" spans="1:14">
      <c r="A697" s="22"/>
      <c r="B697" s="25"/>
      <c r="C697" s="44"/>
      <c r="D697" s="25"/>
      <c r="E697" s="25"/>
      <c r="F697" s="25"/>
      <c r="G697" s="25"/>
      <c r="H697" s="275"/>
      <c r="I697" s="275"/>
      <c r="J697" s="275"/>
      <c r="K697" s="275"/>
      <c r="L697" s="275"/>
      <c r="M697" s="278"/>
      <c r="N697" s="275"/>
    </row>
    <row r="698" spans="1:14">
      <c r="A698" s="22"/>
      <c r="B698" s="25"/>
      <c r="C698" s="44"/>
      <c r="D698" s="25"/>
      <c r="E698" s="25"/>
      <c r="F698" s="25"/>
      <c r="G698" s="25"/>
      <c r="H698" s="275"/>
      <c r="I698" s="275"/>
      <c r="J698" s="275"/>
      <c r="K698" s="275"/>
      <c r="L698" s="275"/>
      <c r="M698" s="278"/>
      <c r="N698" s="275"/>
    </row>
    <row r="699" spans="1:14">
      <c r="A699" s="22"/>
      <c r="B699" s="25"/>
      <c r="C699" s="44"/>
      <c r="D699" s="25"/>
      <c r="E699" s="25"/>
      <c r="F699" s="25"/>
      <c r="G699" s="25"/>
      <c r="H699" s="275"/>
      <c r="I699" s="275"/>
      <c r="J699" s="275"/>
      <c r="K699" s="275"/>
      <c r="L699" s="275"/>
      <c r="M699" s="278"/>
      <c r="N699" s="275"/>
    </row>
    <row r="700" spans="1:14">
      <c r="A700" s="22"/>
      <c r="B700" s="25"/>
      <c r="C700" s="44"/>
      <c r="D700" s="25"/>
      <c r="E700" s="25"/>
      <c r="F700" s="25"/>
      <c r="G700" s="25"/>
      <c r="H700" s="275"/>
      <c r="I700" s="275"/>
      <c r="J700" s="275"/>
      <c r="K700" s="275"/>
      <c r="L700" s="275"/>
      <c r="M700" s="278"/>
      <c r="N700" s="275"/>
    </row>
    <row r="701" spans="1:14">
      <c r="A701" s="22"/>
      <c r="B701" s="25"/>
      <c r="C701" s="44"/>
      <c r="D701" s="25"/>
      <c r="E701" s="25"/>
      <c r="F701" s="25"/>
      <c r="G701" s="25"/>
      <c r="H701" s="275"/>
      <c r="I701" s="275"/>
      <c r="J701" s="275"/>
      <c r="K701" s="275"/>
      <c r="L701" s="275"/>
      <c r="M701" s="278"/>
      <c r="N701" s="275"/>
    </row>
    <row r="702" spans="1:14">
      <c r="A702" s="22"/>
      <c r="B702" s="25"/>
      <c r="C702" s="44"/>
      <c r="D702" s="25"/>
      <c r="E702" s="25"/>
      <c r="F702" s="25"/>
      <c r="G702" s="25"/>
      <c r="H702" s="275"/>
      <c r="I702" s="275"/>
      <c r="J702" s="275"/>
      <c r="K702" s="275"/>
      <c r="L702" s="275"/>
      <c r="M702" s="278"/>
      <c r="N702" s="275"/>
    </row>
    <row r="703" spans="1:14">
      <c r="A703" s="22"/>
      <c r="B703" s="25"/>
      <c r="C703" s="44"/>
      <c r="D703" s="25"/>
      <c r="E703" s="25"/>
      <c r="F703" s="25"/>
      <c r="G703" s="25"/>
      <c r="H703" s="275"/>
      <c r="I703" s="275"/>
      <c r="J703" s="275"/>
      <c r="K703" s="275"/>
      <c r="L703" s="275"/>
      <c r="M703" s="278"/>
      <c r="N703" s="275"/>
    </row>
    <row r="704" spans="1:14">
      <c r="A704" s="22"/>
      <c r="B704" s="25"/>
      <c r="C704" s="44"/>
      <c r="D704" s="25"/>
      <c r="E704" s="25"/>
      <c r="F704" s="25"/>
      <c r="G704" s="25"/>
      <c r="H704" s="275"/>
      <c r="I704" s="275"/>
      <c r="J704" s="275"/>
      <c r="K704" s="275"/>
      <c r="L704" s="275"/>
      <c r="M704" s="278"/>
      <c r="N704" s="275"/>
    </row>
    <row r="705" spans="1:14">
      <c r="A705" s="22"/>
      <c r="B705" s="25"/>
      <c r="C705" s="44"/>
      <c r="D705" s="25"/>
      <c r="E705" s="25"/>
      <c r="F705" s="25"/>
      <c r="G705" s="25"/>
      <c r="H705" s="275"/>
      <c r="I705" s="275"/>
      <c r="J705" s="275"/>
      <c r="K705" s="275"/>
      <c r="L705" s="275"/>
      <c r="M705" s="278"/>
      <c r="N705" s="275"/>
    </row>
    <row r="706" spans="1:14">
      <c r="A706" s="22"/>
      <c r="B706" s="25"/>
      <c r="C706" s="44"/>
      <c r="D706" s="25"/>
      <c r="E706" s="25"/>
      <c r="F706" s="25"/>
      <c r="G706" s="25"/>
      <c r="H706" s="275"/>
      <c r="I706" s="275"/>
      <c r="J706" s="275"/>
      <c r="K706" s="275"/>
      <c r="L706" s="275"/>
      <c r="M706" s="278"/>
      <c r="N706" s="275"/>
    </row>
    <row r="707" spans="1:14">
      <c r="A707" s="22"/>
      <c r="B707" s="25"/>
      <c r="C707" s="44"/>
      <c r="D707" s="25"/>
      <c r="E707" s="25"/>
      <c r="F707" s="25"/>
      <c r="G707" s="25"/>
      <c r="H707" s="275"/>
      <c r="I707" s="275"/>
      <c r="J707" s="275"/>
      <c r="K707" s="275"/>
      <c r="L707" s="275"/>
      <c r="M707" s="278"/>
      <c r="N707" s="275"/>
    </row>
    <row r="708" spans="1:14">
      <c r="A708" s="22"/>
      <c r="B708" s="25"/>
      <c r="C708" s="44"/>
      <c r="D708" s="25"/>
      <c r="E708" s="25"/>
      <c r="F708" s="25"/>
      <c r="G708" s="25"/>
      <c r="H708" s="275"/>
      <c r="I708" s="275"/>
      <c r="J708" s="275"/>
      <c r="K708" s="275"/>
      <c r="L708" s="275"/>
      <c r="M708" s="278"/>
      <c r="N708" s="275"/>
    </row>
    <row r="709" spans="1:14">
      <c r="A709" s="22"/>
      <c r="B709" s="25"/>
      <c r="C709" s="44"/>
      <c r="D709" s="25"/>
      <c r="E709" s="25"/>
      <c r="F709" s="25"/>
      <c r="G709" s="25"/>
      <c r="H709" s="275"/>
      <c r="I709" s="275"/>
      <c r="J709" s="275"/>
      <c r="K709" s="275"/>
      <c r="L709" s="275"/>
      <c r="M709" s="278"/>
      <c r="N709" s="275"/>
    </row>
    <row r="710" spans="1:14">
      <c r="A710" s="22"/>
      <c r="B710" s="25"/>
      <c r="C710" s="44"/>
      <c r="D710" s="25"/>
      <c r="E710" s="25"/>
      <c r="F710" s="25"/>
      <c r="G710" s="25"/>
      <c r="H710" s="275"/>
      <c r="I710" s="275"/>
      <c r="J710" s="275"/>
      <c r="K710" s="275"/>
      <c r="L710" s="275"/>
      <c r="M710" s="278"/>
      <c r="N710" s="275"/>
    </row>
    <row r="711" spans="1:14">
      <c r="A711" s="22"/>
      <c r="B711" s="25"/>
      <c r="C711" s="44"/>
      <c r="D711" s="25"/>
      <c r="E711" s="25"/>
      <c r="F711" s="25"/>
      <c r="G711" s="25"/>
      <c r="H711" s="275"/>
      <c r="I711" s="275"/>
      <c r="J711" s="275"/>
      <c r="K711" s="275"/>
      <c r="L711" s="275"/>
      <c r="M711" s="278"/>
      <c r="N711" s="275"/>
    </row>
    <row r="712" spans="1:14">
      <c r="A712" s="22"/>
      <c r="B712" s="25"/>
      <c r="C712" s="44"/>
      <c r="D712" s="25"/>
      <c r="E712" s="25"/>
      <c r="F712" s="25"/>
      <c r="G712" s="25"/>
      <c r="H712" s="275"/>
      <c r="I712" s="275"/>
      <c r="J712" s="275"/>
      <c r="K712" s="275"/>
      <c r="L712" s="275"/>
      <c r="M712" s="278"/>
      <c r="N712" s="275"/>
    </row>
    <row r="713" spans="1:14">
      <c r="A713" s="22"/>
      <c r="B713" s="25"/>
      <c r="C713" s="44"/>
      <c r="D713" s="25"/>
      <c r="E713" s="25"/>
      <c r="F713" s="25"/>
      <c r="G713" s="25"/>
      <c r="H713" s="275"/>
      <c r="I713" s="275"/>
      <c r="J713" s="275"/>
      <c r="K713" s="275"/>
      <c r="L713" s="275"/>
      <c r="M713" s="278"/>
      <c r="N713" s="275"/>
    </row>
    <row r="714" spans="1:14">
      <c r="A714" s="22"/>
      <c r="B714" s="25"/>
      <c r="C714" s="44"/>
      <c r="D714" s="25"/>
      <c r="E714" s="25"/>
      <c r="F714" s="25"/>
      <c r="G714" s="25"/>
      <c r="H714" s="275"/>
      <c r="I714" s="275"/>
      <c r="J714" s="275"/>
      <c r="K714" s="275"/>
      <c r="L714" s="275"/>
      <c r="M714" s="278"/>
      <c r="N714" s="275"/>
    </row>
    <row r="715" spans="1:14">
      <c r="A715" s="22"/>
      <c r="B715" s="25"/>
      <c r="C715" s="44"/>
      <c r="D715" s="25"/>
      <c r="E715" s="25"/>
      <c r="F715" s="25"/>
      <c r="G715" s="25"/>
      <c r="H715" s="275"/>
      <c r="I715" s="275"/>
      <c r="J715" s="275"/>
      <c r="K715" s="275"/>
      <c r="L715" s="275"/>
      <c r="M715" s="278"/>
      <c r="N715" s="275"/>
    </row>
    <row r="716" spans="1:14">
      <c r="A716" s="22"/>
      <c r="B716" s="25"/>
      <c r="C716" s="44"/>
      <c r="D716" s="25"/>
      <c r="E716" s="25"/>
      <c r="F716" s="25"/>
      <c r="G716" s="25"/>
      <c r="H716" s="275"/>
      <c r="I716" s="275"/>
      <c r="J716" s="275"/>
      <c r="K716" s="275"/>
      <c r="L716" s="275"/>
      <c r="M716" s="278"/>
      <c r="N716" s="275"/>
    </row>
    <row r="717" spans="1:14">
      <c r="A717" s="22"/>
      <c r="B717" s="25"/>
      <c r="C717" s="44"/>
      <c r="D717" s="25"/>
      <c r="E717" s="25"/>
      <c r="F717" s="25"/>
      <c r="G717" s="25"/>
      <c r="H717" s="275"/>
      <c r="I717" s="275"/>
      <c r="J717" s="275"/>
      <c r="K717" s="275"/>
      <c r="L717" s="275"/>
      <c r="M717" s="278"/>
      <c r="N717" s="275"/>
    </row>
    <row r="718" spans="1:14">
      <c r="A718" s="22"/>
      <c r="B718" s="25"/>
      <c r="C718" s="44"/>
      <c r="D718" s="25"/>
      <c r="E718" s="25"/>
      <c r="F718" s="25"/>
      <c r="G718" s="25"/>
      <c r="H718" s="275"/>
      <c r="I718" s="275"/>
      <c r="J718" s="275"/>
      <c r="K718" s="275"/>
      <c r="L718" s="275"/>
      <c r="M718" s="278"/>
      <c r="N718" s="275"/>
    </row>
    <row r="719" spans="1:14">
      <c r="A719" s="22"/>
      <c r="B719" s="25"/>
      <c r="C719" s="44"/>
      <c r="D719" s="25"/>
      <c r="E719" s="25"/>
      <c r="F719" s="25"/>
      <c r="G719" s="25"/>
      <c r="H719" s="275"/>
      <c r="I719" s="275"/>
      <c r="J719" s="275"/>
      <c r="K719" s="275"/>
      <c r="L719" s="275"/>
      <c r="M719" s="278"/>
      <c r="N719" s="275"/>
    </row>
    <row r="720" spans="1:14">
      <c r="A720" s="22"/>
      <c r="B720" s="25"/>
      <c r="C720" s="44"/>
      <c r="D720" s="25"/>
      <c r="E720" s="25"/>
      <c r="F720" s="25"/>
      <c r="G720" s="25"/>
      <c r="H720" s="275"/>
      <c r="I720" s="275"/>
      <c r="J720" s="275"/>
      <c r="K720" s="275"/>
      <c r="L720" s="275"/>
      <c r="M720" s="278"/>
      <c r="N720" s="275"/>
    </row>
    <row r="721" spans="1:14">
      <c r="A721" s="22"/>
      <c r="B721" s="25"/>
      <c r="C721" s="44"/>
      <c r="D721" s="25"/>
      <c r="E721" s="25"/>
      <c r="F721" s="25"/>
      <c r="G721" s="25"/>
      <c r="H721" s="275"/>
      <c r="I721" s="275"/>
      <c r="J721" s="275"/>
      <c r="K721" s="275"/>
      <c r="L721" s="275"/>
      <c r="M721" s="278"/>
      <c r="N721" s="275"/>
    </row>
    <row r="722" spans="1:14">
      <c r="A722" s="22"/>
      <c r="B722" s="25"/>
      <c r="C722" s="44"/>
      <c r="D722" s="25"/>
      <c r="E722" s="25"/>
      <c r="F722" s="25"/>
      <c r="G722" s="25"/>
      <c r="H722" s="275"/>
      <c r="I722" s="275"/>
      <c r="J722" s="275"/>
      <c r="K722" s="275"/>
      <c r="L722" s="275"/>
      <c r="M722" s="278"/>
      <c r="N722" s="275"/>
    </row>
    <row r="723" spans="1:14">
      <c r="A723" s="22"/>
      <c r="B723" s="25"/>
      <c r="C723" s="44"/>
      <c r="D723" s="25"/>
      <c r="E723" s="25"/>
      <c r="F723" s="25"/>
      <c r="G723" s="25"/>
      <c r="H723" s="275"/>
      <c r="I723" s="275"/>
      <c r="J723" s="275"/>
      <c r="K723" s="275"/>
      <c r="L723" s="275"/>
      <c r="M723" s="278"/>
      <c r="N723" s="275"/>
    </row>
    <row r="724" spans="1:14">
      <c r="A724" s="22"/>
      <c r="B724" s="25"/>
      <c r="C724" s="44"/>
      <c r="D724" s="25"/>
      <c r="E724" s="25"/>
      <c r="F724" s="25"/>
      <c r="G724" s="25"/>
      <c r="H724" s="275"/>
      <c r="I724" s="275"/>
      <c r="J724" s="275"/>
      <c r="K724" s="275"/>
      <c r="L724" s="275"/>
      <c r="M724" s="278"/>
      <c r="N724" s="275"/>
    </row>
    <row r="725" spans="1:14">
      <c r="A725" s="22"/>
      <c r="B725" s="25"/>
      <c r="C725" s="44"/>
      <c r="D725" s="25"/>
      <c r="E725" s="25"/>
      <c r="F725" s="25"/>
      <c r="G725" s="25"/>
      <c r="H725" s="275"/>
      <c r="I725" s="275"/>
      <c r="J725" s="275"/>
      <c r="K725" s="275"/>
      <c r="L725" s="275"/>
      <c r="M725" s="278"/>
      <c r="N725" s="275"/>
    </row>
    <row r="726" spans="1:14">
      <c r="A726" s="22"/>
      <c r="B726" s="25"/>
      <c r="C726" s="44"/>
      <c r="D726" s="25"/>
      <c r="E726" s="25"/>
      <c r="F726" s="25"/>
      <c r="G726" s="25"/>
      <c r="H726" s="275"/>
      <c r="I726" s="275"/>
      <c r="J726" s="275"/>
      <c r="K726" s="275"/>
      <c r="L726" s="275"/>
      <c r="M726" s="278"/>
      <c r="N726" s="275"/>
    </row>
    <row r="727" spans="1:14">
      <c r="A727" s="22"/>
      <c r="B727" s="25"/>
      <c r="C727" s="44"/>
      <c r="D727" s="25"/>
      <c r="E727" s="25"/>
      <c r="F727" s="25"/>
      <c r="G727" s="25"/>
      <c r="H727" s="275"/>
      <c r="I727" s="275"/>
      <c r="J727" s="275"/>
      <c r="K727" s="275"/>
      <c r="L727" s="275"/>
      <c r="M727" s="278"/>
      <c r="N727" s="275"/>
    </row>
    <row r="728" spans="1:14">
      <c r="A728" s="22"/>
      <c r="B728" s="25"/>
      <c r="C728" s="44"/>
      <c r="D728" s="25"/>
      <c r="E728" s="25"/>
      <c r="F728" s="25"/>
      <c r="G728" s="25"/>
      <c r="H728" s="275"/>
      <c r="I728" s="275"/>
      <c r="J728" s="275"/>
      <c r="K728" s="275"/>
      <c r="L728" s="275"/>
      <c r="M728" s="278"/>
      <c r="N728" s="275"/>
    </row>
    <row r="729" spans="1:14">
      <c r="A729" s="22"/>
      <c r="B729" s="25"/>
      <c r="C729" s="44"/>
      <c r="D729" s="25"/>
      <c r="E729" s="25"/>
      <c r="F729" s="25"/>
      <c r="G729" s="25"/>
      <c r="H729" s="275"/>
      <c r="I729" s="275"/>
      <c r="J729" s="275"/>
      <c r="K729" s="275"/>
      <c r="L729" s="275"/>
      <c r="M729" s="278"/>
      <c r="N729" s="275"/>
    </row>
    <row r="730" spans="1:14">
      <c r="A730" s="22"/>
      <c r="B730" s="25"/>
      <c r="C730" s="44"/>
      <c r="D730" s="25"/>
      <c r="E730" s="25"/>
      <c r="F730" s="25"/>
      <c r="G730" s="25"/>
      <c r="H730" s="275"/>
      <c r="I730" s="275"/>
      <c r="J730" s="275"/>
      <c r="K730" s="275"/>
      <c r="L730" s="275"/>
      <c r="M730" s="278"/>
      <c r="N730" s="275"/>
    </row>
    <row r="731" spans="1:14">
      <c r="A731" s="22"/>
      <c r="B731" s="25"/>
      <c r="C731" s="44"/>
      <c r="D731" s="25"/>
      <c r="E731" s="25"/>
      <c r="F731" s="25"/>
      <c r="G731" s="25"/>
      <c r="H731" s="275"/>
      <c r="I731" s="275"/>
      <c r="J731" s="275"/>
      <c r="K731" s="275"/>
      <c r="L731" s="275"/>
      <c r="M731" s="278"/>
      <c r="N731" s="275"/>
    </row>
    <row r="732" spans="1:14">
      <c r="A732" s="22"/>
      <c r="B732" s="25"/>
      <c r="C732" s="44"/>
      <c r="D732" s="25"/>
      <c r="E732" s="25"/>
      <c r="F732" s="25"/>
      <c r="G732" s="25"/>
      <c r="H732" s="275"/>
      <c r="I732" s="275"/>
      <c r="J732" s="275"/>
      <c r="K732" s="275"/>
      <c r="L732" s="275"/>
      <c r="M732" s="278"/>
      <c r="N732" s="275"/>
    </row>
    <row r="733" spans="1:14">
      <c r="A733" s="22"/>
      <c r="B733" s="25"/>
      <c r="C733" s="44"/>
      <c r="D733" s="25"/>
      <c r="E733" s="25"/>
      <c r="F733" s="25"/>
      <c r="G733" s="25"/>
      <c r="H733" s="275"/>
      <c r="I733" s="275"/>
      <c r="J733" s="275"/>
      <c r="K733" s="275"/>
      <c r="L733" s="275"/>
      <c r="M733" s="278"/>
      <c r="N733" s="275"/>
    </row>
    <row r="734" spans="1:14">
      <c r="A734" s="22"/>
      <c r="B734" s="25"/>
      <c r="C734" s="44"/>
      <c r="D734" s="25"/>
      <c r="E734" s="25"/>
      <c r="F734" s="25"/>
      <c r="G734" s="25"/>
      <c r="H734" s="275"/>
      <c r="I734" s="275"/>
      <c r="J734" s="275"/>
      <c r="K734" s="275"/>
      <c r="L734" s="275"/>
      <c r="M734" s="278"/>
      <c r="N734" s="275"/>
    </row>
    <row r="735" spans="1:14">
      <c r="A735" s="22"/>
      <c r="B735" s="25"/>
      <c r="C735" s="44"/>
      <c r="D735" s="25"/>
      <c r="E735" s="25"/>
      <c r="F735" s="25"/>
      <c r="G735" s="25"/>
      <c r="H735" s="275"/>
      <c r="I735" s="275"/>
      <c r="J735" s="275"/>
      <c r="K735" s="275"/>
      <c r="L735" s="275"/>
      <c r="M735" s="278"/>
      <c r="N735" s="275"/>
    </row>
    <row r="736" spans="1:14">
      <c r="A736" s="22"/>
      <c r="B736" s="25"/>
      <c r="C736" s="44"/>
      <c r="D736" s="25"/>
      <c r="E736" s="25"/>
      <c r="F736" s="25"/>
      <c r="G736" s="25"/>
      <c r="H736" s="275"/>
      <c r="I736" s="275"/>
      <c r="J736" s="275"/>
      <c r="K736" s="275"/>
      <c r="L736" s="275"/>
      <c r="M736" s="278"/>
      <c r="N736" s="275"/>
    </row>
    <row r="737" spans="1:14">
      <c r="A737" s="22"/>
      <c r="B737" s="25"/>
      <c r="C737" s="44"/>
      <c r="D737" s="25"/>
      <c r="E737" s="25"/>
      <c r="F737" s="25"/>
      <c r="G737" s="25"/>
      <c r="H737" s="275"/>
      <c r="I737" s="275"/>
      <c r="J737" s="275"/>
      <c r="K737" s="275"/>
      <c r="L737" s="275"/>
      <c r="M737" s="278"/>
      <c r="N737" s="275"/>
    </row>
    <row r="738" spans="1:14">
      <c r="A738" s="22"/>
      <c r="B738" s="25"/>
      <c r="C738" s="44"/>
      <c r="D738" s="25"/>
      <c r="E738" s="25"/>
      <c r="F738" s="25"/>
      <c r="G738" s="25"/>
      <c r="H738" s="275"/>
      <c r="I738" s="275"/>
      <c r="J738" s="275"/>
      <c r="K738" s="275"/>
      <c r="L738" s="275"/>
      <c r="M738" s="278"/>
      <c r="N738" s="275"/>
    </row>
    <row r="739" spans="1:14">
      <c r="A739" s="22"/>
      <c r="B739" s="25"/>
      <c r="C739" s="44"/>
      <c r="D739" s="25"/>
      <c r="E739" s="25"/>
      <c r="F739" s="25"/>
      <c r="G739" s="25"/>
      <c r="H739" s="275"/>
      <c r="I739" s="275"/>
      <c r="J739" s="275"/>
      <c r="K739" s="275"/>
      <c r="L739" s="275"/>
      <c r="M739" s="278"/>
      <c r="N739" s="275"/>
    </row>
    <row r="740" spans="1:14">
      <c r="A740" s="22"/>
      <c r="B740" s="25"/>
      <c r="C740" s="44"/>
      <c r="D740" s="25"/>
      <c r="E740" s="25"/>
      <c r="F740" s="25"/>
      <c r="G740" s="25"/>
      <c r="H740" s="275"/>
      <c r="I740" s="275"/>
      <c r="J740" s="275"/>
      <c r="K740" s="275"/>
      <c r="L740" s="275"/>
      <c r="M740" s="278"/>
      <c r="N740" s="275"/>
    </row>
    <row r="741" spans="1:14">
      <c r="A741" s="22"/>
      <c r="B741" s="25"/>
      <c r="C741" s="44"/>
      <c r="D741" s="25"/>
      <c r="E741" s="25"/>
      <c r="F741" s="25"/>
      <c r="G741" s="25"/>
      <c r="H741" s="275"/>
      <c r="I741" s="275"/>
      <c r="J741" s="275"/>
      <c r="K741" s="275"/>
      <c r="L741" s="275"/>
      <c r="M741" s="278"/>
      <c r="N741" s="275"/>
    </row>
    <row r="742" spans="1:14">
      <c r="A742" s="22"/>
      <c r="B742" s="25"/>
      <c r="C742" s="44"/>
      <c r="D742" s="25"/>
      <c r="E742" s="25"/>
      <c r="F742" s="25"/>
      <c r="G742" s="25"/>
      <c r="H742" s="275"/>
      <c r="I742" s="275"/>
      <c r="J742" s="275"/>
      <c r="K742" s="275"/>
      <c r="L742" s="275"/>
      <c r="M742" s="278"/>
      <c r="N742" s="275"/>
    </row>
    <row r="743" spans="1:14">
      <c r="A743" s="22"/>
      <c r="B743" s="25"/>
      <c r="C743" s="44"/>
      <c r="D743" s="25"/>
      <c r="E743" s="25"/>
      <c r="F743" s="25"/>
      <c r="G743" s="25"/>
      <c r="H743" s="275"/>
      <c r="I743" s="275"/>
      <c r="J743" s="275"/>
      <c r="K743" s="275"/>
      <c r="L743" s="275"/>
      <c r="M743" s="278"/>
      <c r="N743" s="275"/>
    </row>
    <row r="744" spans="1:14">
      <c r="A744" s="22"/>
      <c r="B744" s="25"/>
      <c r="C744" s="44"/>
      <c r="D744" s="25"/>
      <c r="E744" s="25"/>
      <c r="F744" s="25"/>
      <c r="G744" s="25"/>
      <c r="H744" s="275"/>
      <c r="I744" s="275"/>
      <c r="J744" s="275"/>
      <c r="K744" s="275"/>
      <c r="L744" s="275"/>
      <c r="M744" s="278"/>
      <c r="N744" s="275"/>
    </row>
    <row r="745" spans="1:14">
      <c r="A745" s="22"/>
      <c r="B745" s="25"/>
      <c r="C745" s="44"/>
      <c r="D745" s="25"/>
      <c r="E745" s="25"/>
      <c r="F745" s="25"/>
      <c r="G745" s="25"/>
      <c r="H745" s="275"/>
      <c r="I745" s="275"/>
      <c r="J745" s="275"/>
      <c r="K745" s="275"/>
      <c r="L745" s="275"/>
      <c r="M745" s="278"/>
      <c r="N745" s="275"/>
    </row>
    <row r="746" spans="1:14">
      <c r="A746" s="22"/>
      <c r="B746" s="25"/>
      <c r="C746" s="44"/>
      <c r="D746" s="25"/>
      <c r="E746" s="25"/>
      <c r="F746" s="25"/>
      <c r="G746" s="25"/>
      <c r="H746" s="275"/>
      <c r="I746" s="275"/>
      <c r="J746" s="275"/>
      <c r="K746" s="275"/>
      <c r="L746" s="275"/>
      <c r="M746" s="278"/>
      <c r="N746" s="275"/>
    </row>
    <row r="747" spans="1:14">
      <c r="A747" s="22"/>
      <c r="B747" s="25"/>
      <c r="C747" s="44"/>
      <c r="D747" s="25"/>
      <c r="E747" s="25"/>
      <c r="F747" s="25"/>
      <c r="G747" s="25"/>
      <c r="H747" s="275"/>
      <c r="I747" s="275"/>
      <c r="J747" s="275"/>
      <c r="K747" s="275"/>
      <c r="L747" s="275"/>
      <c r="M747" s="278"/>
      <c r="N747" s="275"/>
    </row>
    <row r="748" spans="1:14">
      <c r="A748" s="22"/>
      <c r="B748" s="25"/>
      <c r="C748" s="44"/>
      <c r="D748" s="25"/>
      <c r="E748" s="25"/>
      <c r="F748" s="25"/>
      <c r="G748" s="25"/>
      <c r="H748" s="275"/>
      <c r="I748" s="275"/>
      <c r="J748" s="275"/>
      <c r="K748" s="275"/>
      <c r="L748" s="275"/>
      <c r="M748" s="278"/>
      <c r="N748" s="275"/>
    </row>
    <row r="749" spans="1:14">
      <c r="A749" s="22"/>
      <c r="B749" s="25"/>
      <c r="C749" s="44"/>
      <c r="D749" s="25"/>
      <c r="E749" s="25"/>
      <c r="F749" s="25"/>
      <c r="G749" s="25"/>
      <c r="H749" s="275"/>
      <c r="I749" s="275"/>
      <c r="J749" s="275"/>
      <c r="K749" s="275"/>
      <c r="L749" s="275"/>
      <c r="M749" s="278"/>
      <c r="N749" s="275"/>
    </row>
    <row r="750" spans="1:14">
      <c r="A750" s="22"/>
      <c r="B750" s="25"/>
      <c r="C750" s="44"/>
      <c r="D750" s="25"/>
      <c r="E750" s="25"/>
      <c r="F750" s="25"/>
      <c r="G750" s="25"/>
      <c r="H750" s="275"/>
      <c r="I750" s="275"/>
      <c r="J750" s="275"/>
      <c r="K750" s="275"/>
      <c r="L750" s="275"/>
      <c r="M750" s="278"/>
      <c r="N750" s="275"/>
    </row>
    <row r="751" spans="1:14">
      <c r="A751" s="22"/>
      <c r="B751" s="25"/>
      <c r="C751" s="44"/>
      <c r="D751" s="25"/>
      <c r="E751" s="25"/>
      <c r="F751" s="25"/>
      <c r="G751" s="25"/>
      <c r="H751" s="275"/>
      <c r="I751" s="275"/>
      <c r="J751" s="275"/>
      <c r="K751" s="275"/>
      <c r="L751" s="275"/>
      <c r="M751" s="278"/>
      <c r="N751" s="275"/>
    </row>
    <row r="752" spans="1:14">
      <c r="A752" s="22"/>
      <c r="B752" s="25"/>
      <c r="C752" s="44"/>
      <c r="D752" s="25"/>
      <c r="E752" s="25"/>
      <c r="F752" s="25"/>
      <c r="G752" s="25"/>
      <c r="H752" s="275"/>
      <c r="I752" s="275"/>
      <c r="J752" s="275"/>
      <c r="K752" s="275"/>
      <c r="L752" s="275"/>
      <c r="M752" s="278"/>
      <c r="N752" s="275"/>
    </row>
    <row r="753" spans="1:14">
      <c r="A753" s="22"/>
      <c r="B753" s="25"/>
      <c r="C753" s="44"/>
      <c r="D753" s="25"/>
      <c r="E753" s="25"/>
      <c r="F753" s="25"/>
      <c r="G753" s="25"/>
      <c r="H753" s="275"/>
      <c r="I753" s="275"/>
      <c r="J753" s="275"/>
      <c r="K753" s="275"/>
      <c r="L753" s="275"/>
      <c r="M753" s="278"/>
      <c r="N753" s="275"/>
    </row>
    <row r="754" spans="1:14">
      <c r="A754" s="22"/>
      <c r="B754" s="25"/>
      <c r="C754" s="44"/>
      <c r="D754" s="25"/>
      <c r="E754" s="25"/>
      <c r="F754" s="25"/>
      <c r="G754" s="25"/>
      <c r="H754" s="275"/>
      <c r="I754" s="275"/>
      <c r="J754" s="275"/>
      <c r="K754" s="275"/>
      <c r="L754" s="275"/>
      <c r="M754" s="278"/>
      <c r="N754" s="275"/>
    </row>
    <row r="755" spans="1:14">
      <c r="A755" s="22"/>
      <c r="B755" s="25"/>
      <c r="C755" s="44"/>
      <c r="D755" s="25"/>
      <c r="E755" s="25"/>
      <c r="F755" s="25"/>
      <c r="G755" s="25"/>
      <c r="H755" s="275"/>
      <c r="I755" s="275"/>
      <c r="J755" s="275"/>
      <c r="K755" s="275"/>
      <c r="L755" s="275"/>
      <c r="M755" s="278"/>
      <c r="N755" s="275"/>
    </row>
    <row r="756" spans="1:14">
      <c r="A756" s="22"/>
      <c r="B756" s="25"/>
      <c r="C756" s="44"/>
      <c r="D756" s="25"/>
      <c r="E756" s="25"/>
      <c r="F756" s="25"/>
      <c r="G756" s="25"/>
      <c r="H756" s="275"/>
      <c r="I756" s="275"/>
      <c r="J756" s="275"/>
      <c r="K756" s="275"/>
      <c r="L756" s="275"/>
      <c r="M756" s="278"/>
      <c r="N756" s="275"/>
    </row>
    <row r="757" spans="1:14">
      <c r="A757" s="22"/>
      <c r="B757" s="25"/>
      <c r="C757" s="44"/>
      <c r="D757" s="25"/>
      <c r="E757" s="25"/>
      <c r="F757" s="25"/>
      <c r="G757" s="25"/>
      <c r="H757" s="275"/>
      <c r="I757" s="275"/>
      <c r="J757" s="275"/>
      <c r="K757" s="275"/>
      <c r="L757" s="275"/>
      <c r="M757" s="278"/>
      <c r="N757" s="275"/>
    </row>
    <row r="758" spans="1:14">
      <c r="A758" s="22"/>
      <c r="B758" s="25"/>
      <c r="C758" s="44"/>
      <c r="D758" s="25"/>
      <c r="E758" s="25"/>
      <c r="F758" s="25"/>
      <c r="G758" s="25"/>
      <c r="H758" s="275"/>
      <c r="I758" s="275"/>
      <c r="J758" s="275"/>
      <c r="K758" s="275"/>
      <c r="L758" s="275"/>
      <c r="M758" s="278"/>
      <c r="N758" s="275"/>
    </row>
    <row r="759" spans="1:14">
      <c r="A759" s="22"/>
      <c r="B759" s="25"/>
      <c r="C759" s="44"/>
      <c r="D759" s="25"/>
      <c r="E759" s="25"/>
      <c r="F759" s="25"/>
      <c r="G759" s="25"/>
      <c r="H759" s="275"/>
      <c r="I759" s="275"/>
      <c r="J759" s="275"/>
      <c r="K759" s="275"/>
      <c r="L759" s="275"/>
      <c r="M759" s="278"/>
      <c r="N759" s="275"/>
    </row>
    <row r="760" spans="1:14">
      <c r="A760" s="22"/>
      <c r="B760" s="25"/>
      <c r="C760" s="44"/>
      <c r="D760" s="25"/>
      <c r="E760" s="25"/>
      <c r="F760" s="25"/>
      <c r="G760" s="25"/>
      <c r="H760" s="275"/>
      <c r="I760" s="275"/>
      <c r="J760" s="275"/>
      <c r="K760" s="275"/>
      <c r="L760" s="275"/>
      <c r="M760" s="278"/>
      <c r="N760" s="275"/>
    </row>
    <row r="761" spans="1:14">
      <c r="A761" s="22"/>
      <c r="B761" s="25"/>
      <c r="C761" s="44"/>
      <c r="D761" s="25"/>
      <c r="E761" s="25"/>
      <c r="F761" s="25"/>
      <c r="G761" s="25"/>
      <c r="H761" s="275"/>
      <c r="I761" s="275"/>
      <c r="J761" s="275"/>
      <c r="K761" s="275"/>
      <c r="L761" s="275"/>
      <c r="M761" s="278"/>
      <c r="N761" s="275"/>
    </row>
    <row r="762" spans="1:14">
      <c r="A762" s="22"/>
      <c r="B762" s="25"/>
      <c r="C762" s="44"/>
      <c r="D762" s="25"/>
      <c r="E762" s="25"/>
      <c r="F762" s="25"/>
      <c r="G762" s="25"/>
      <c r="H762" s="275"/>
      <c r="I762" s="275"/>
      <c r="J762" s="275"/>
      <c r="K762" s="275"/>
      <c r="L762" s="275"/>
      <c r="M762" s="278"/>
      <c r="N762" s="275"/>
    </row>
    <row r="763" spans="1:14">
      <c r="A763" s="22"/>
      <c r="B763" s="25"/>
      <c r="C763" s="44"/>
      <c r="D763" s="25"/>
      <c r="E763" s="25"/>
      <c r="F763" s="25"/>
      <c r="G763" s="25"/>
      <c r="H763" s="275"/>
      <c r="I763" s="275"/>
      <c r="J763" s="275"/>
      <c r="K763" s="275"/>
      <c r="L763" s="275"/>
      <c r="M763" s="278"/>
      <c r="N763" s="275"/>
    </row>
    <row r="764" spans="1:14">
      <c r="A764" s="22"/>
      <c r="B764" s="25"/>
      <c r="C764" s="44"/>
      <c r="D764" s="25"/>
      <c r="E764" s="25"/>
      <c r="F764" s="25"/>
      <c r="G764" s="25"/>
      <c r="H764" s="275"/>
      <c r="I764" s="275"/>
      <c r="J764" s="275"/>
      <c r="K764" s="275"/>
      <c r="L764" s="275"/>
      <c r="M764" s="278"/>
      <c r="N764" s="275"/>
    </row>
    <row r="765" spans="1:14">
      <c r="A765" s="22"/>
      <c r="B765" s="25"/>
      <c r="C765" s="44"/>
      <c r="D765" s="25"/>
      <c r="E765" s="25"/>
      <c r="F765" s="25"/>
      <c r="G765" s="25"/>
      <c r="H765" s="275"/>
      <c r="I765" s="275"/>
      <c r="J765" s="275"/>
      <c r="K765" s="275"/>
      <c r="L765" s="275"/>
      <c r="M765" s="278"/>
      <c r="N765" s="275"/>
    </row>
    <row r="766" spans="1:14">
      <c r="A766" s="22"/>
      <c r="B766" s="25"/>
      <c r="C766" s="44"/>
      <c r="D766" s="25"/>
      <c r="E766" s="25"/>
      <c r="F766" s="25"/>
      <c r="G766" s="25"/>
      <c r="H766" s="275"/>
      <c r="I766" s="275"/>
      <c r="J766" s="275"/>
      <c r="K766" s="275"/>
      <c r="L766" s="275"/>
      <c r="M766" s="278"/>
      <c r="N766" s="275"/>
    </row>
    <row r="767" spans="1:14">
      <c r="A767" s="22"/>
      <c r="B767" s="25"/>
      <c r="C767" s="44"/>
      <c r="D767" s="25"/>
      <c r="E767" s="25"/>
      <c r="F767" s="25"/>
      <c r="G767" s="25"/>
      <c r="H767" s="275"/>
      <c r="I767" s="275"/>
      <c r="J767" s="275"/>
      <c r="K767" s="275"/>
      <c r="L767" s="275"/>
      <c r="M767" s="278"/>
      <c r="N767" s="275"/>
    </row>
    <row r="768" spans="1:14">
      <c r="A768" s="22"/>
      <c r="B768" s="25"/>
      <c r="C768" s="44"/>
      <c r="D768" s="25"/>
      <c r="E768" s="25"/>
      <c r="F768" s="25"/>
      <c r="G768" s="25"/>
      <c r="H768" s="275"/>
      <c r="I768" s="275"/>
      <c r="J768" s="275"/>
      <c r="K768" s="275"/>
      <c r="L768" s="275"/>
      <c r="M768" s="278"/>
      <c r="N768" s="275"/>
    </row>
    <row r="769" spans="1:14">
      <c r="A769" s="22"/>
      <c r="B769" s="25"/>
      <c r="C769" s="44"/>
      <c r="D769" s="25"/>
      <c r="E769" s="25"/>
      <c r="F769" s="25"/>
      <c r="G769" s="25"/>
      <c r="H769" s="275"/>
      <c r="I769" s="275"/>
      <c r="J769" s="275"/>
      <c r="K769" s="275"/>
      <c r="L769" s="275"/>
      <c r="M769" s="278"/>
      <c r="N769" s="275"/>
    </row>
    <row r="770" spans="1:14">
      <c r="A770" s="22"/>
      <c r="B770" s="25"/>
      <c r="C770" s="44"/>
      <c r="D770" s="25"/>
      <c r="E770" s="25"/>
      <c r="F770" s="25"/>
      <c r="G770" s="25"/>
      <c r="H770" s="275"/>
      <c r="I770" s="275"/>
      <c r="J770" s="275"/>
      <c r="K770" s="275"/>
      <c r="L770" s="275"/>
      <c r="M770" s="278"/>
      <c r="N770" s="275"/>
    </row>
    <row r="771" spans="1:14">
      <c r="A771" s="22"/>
      <c r="B771" s="25"/>
      <c r="C771" s="44"/>
      <c r="D771" s="25"/>
      <c r="E771" s="25"/>
      <c r="F771" s="25"/>
      <c r="G771" s="25"/>
      <c r="H771" s="275"/>
      <c r="I771" s="275"/>
      <c r="J771" s="275"/>
      <c r="K771" s="275"/>
      <c r="L771" s="275"/>
      <c r="M771" s="278"/>
      <c r="N771" s="275"/>
    </row>
    <row r="772" spans="1:14">
      <c r="A772" s="22"/>
      <c r="B772" s="25"/>
      <c r="C772" s="44"/>
      <c r="D772" s="25"/>
      <c r="E772" s="25"/>
      <c r="F772" s="25"/>
      <c r="G772" s="25"/>
      <c r="H772" s="275"/>
      <c r="I772" s="275"/>
      <c r="J772" s="275"/>
      <c r="K772" s="275"/>
      <c r="L772" s="275"/>
      <c r="M772" s="278"/>
      <c r="N772" s="275"/>
    </row>
    <row r="773" spans="1:14">
      <c r="A773" s="22"/>
      <c r="B773" s="25"/>
      <c r="C773" s="44"/>
      <c r="D773" s="25"/>
      <c r="E773" s="25"/>
      <c r="F773" s="25"/>
      <c r="G773" s="25"/>
      <c r="H773" s="275"/>
      <c r="I773" s="275"/>
      <c r="J773" s="275"/>
      <c r="K773" s="275"/>
      <c r="L773" s="275"/>
      <c r="M773" s="278"/>
      <c r="N773" s="275"/>
    </row>
    <row r="774" spans="1:14">
      <c r="A774" s="22"/>
      <c r="B774" s="25"/>
      <c r="C774" s="44"/>
      <c r="D774" s="25"/>
      <c r="E774" s="25"/>
      <c r="F774" s="25"/>
      <c r="G774" s="25"/>
      <c r="H774" s="275"/>
      <c r="I774" s="275"/>
      <c r="J774" s="275"/>
      <c r="K774" s="275"/>
      <c r="L774" s="275"/>
      <c r="M774" s="278"/>
      <c r="N774" s="275"/>
    </row>
    <row r="775" spans="1:14">
      <c r="A775" s="22"/>
      <c r="B775" s="25"/>
      <c r="C775" s="44"/>
      <c r="D775" s="25"/>
      <c r="E775" s="25"/>
      <c r="F775" s="25"/>
      <c r="G775" s="25"/>
      <c r="H775" s="275"/>
      <c r="I775" s="275"/>
      <c r="J775" s="275"/>
      <c r="K775" s="275"/>
      <c r="L775" s="275"/>
      <c r="M775" s="278"/>
      <c r="N775" s="275"/>
    </row>
    <row r="776" spans="1:14">
      <c r="A776" s="22"/>
      <c r="B776" s="25"/>
      <c r="C776" s="44"/>
      <c r="D776" s="25"/>
      <c r="E776" s="25"/>
      <c r="F776" s="25"/>
      <c r="G776" s="25"/>
      <c r="H776" s="275"/>
      <c r="I776" s="275"/>
      <c r="J776" s="275"/>
      <c r="K776" s="275"/>
      <c r="L776" s="275"/>
      <c r="M776" s="278"/>
      <c r="N776" s="275"/>
    </row>
    <row r="777" spans="1:14">
      <c r="A777" s="22"/>
      <c r="B777" s="25"/>
      <c r="C777" s="44"/>
      <c r="D777" s="25"/>
      <c r="E777" s="25"/>
      <c r="F777" s="25"/>
      <c r="G777" s="25"/>
      <c r="H777" s="275"/>
      <c r="I777" s="275"/>
      <c r="J777" s="275"/>
      <c r="K777" s="275"/>
      <c r="L777" s="275"/>
      <c r="M777" s="278"/>
      <c r="N777" s="275"/>
    </row>
    <row r="778" spans="1:14">
      <c r="A778" s="22"/>
      <c r="B778" s="25"/>
      <c r="C778" s="44"/>
      <c r="D778" s="25"/>
      <c r="E778" s="25"/>
      <c r="F778" s="25"/>
      <c r="G778" s="25"/>
      <c r="H778" s="275"/>
      <c r="I778" s="275"/>
      <c r="J778" s="275"/>
      <c r="K778" s="275"/>
      <c r="L778" s="275"/>
      <c r="M778" s="278"/>
      <c r="N778" s="275"/>
    </row>
    <row r="779" spans="1:14">
      <c r="A779" s="22"/>
      <c r="B779" s="25"/>
      <c r="C779" s="44"/>
      <c r="D779" s="25"/>
      <c r="E779" s="25"/>
      <c r="F779" s="25"/>
      <c r="G779" s="25"/>
      <c r="H779" s="275"/>
      <c r="I779" s="275"/>
      <c r="J779" s="275"/>
      <c r="K779" s="275"/>
      <c r="L779" s="275"/>
      <c r="M779" s="278"/>
      <c r="N779" s="275"/>
    </row>
    <row r="780" spans="1:14">
      <c r="A780" s="22"/>
      <c r="B780" s="25"/>
      <c r="C780" s="44"/>
      <c r="D780" s="25"/>
      <c r="E780" s="25"/>
      <c r="F780" s="25"/>
      <c r="G780" s="25"/>
      <c r="H780" s="275"/>
      <c r="I780" s="275"/>
      <c r="J780" s="275"/>
      <c r="K780" s="275"/>
      <c r="L780" s="275"/>
      <c r="M780" s="278"/>
      <c r="N780" s="275"/>
    </row>
    <row r="781" spans="1:14">
      <c r="A781" s="22"/>
      <c r="B781" s="25"/>
      <c r="C781" s="44"/>
      <c r="D781" s="25"/>
      <c r="E781" s="25"/>
      <c r="F781" s="25"/>
      <c r="G781" s="25"/>
      <c r="H781" s="275"/>
      <c r="I781" s="275"/>
      <c r="J781" s="275"/>
      <c r="K781" s="275"/>
      <c r="L781" s="275"/>
      <c r="M781" s="278"/>
      <c r="N781" s="275"/>
    </row>
    <row r="782" spans="1:14">
      <c r="A782" s="22"/>
      <c r="B782" s="25"/>
      <c r="C782" s="44"/>
      <c r="D782" s="25"/>
      <c r="E782" s="25"/>
      <c r="F782" s="25"/>
      <c r="G782" s="25"/>
      <c r="H782" s="275"/>
      <c r="I782" s="275"/>
      <c r="J782" s="275"/>
      <c r="K782" s="275"/>
      <c r="L782" s="275"/>
      <c r="M782" s="278"/>
      <c r="N782" s="275"/>
    </row>
    <row r="783" spans="1:14">
      <c r="A783" s="22"/>
      <c r="B783" s="25"/>
      <c r="C783" s="44"/>
      <c r="D783" s="25"/>
      <c r="E783" s="25"/>
      <c r="F783" s="25"/>
      <c r="G783" s="25"/>
      <c r="H783" s="275"/>
      <c r="I783" s="275"/>
      <c r="J783" s="275"/>
      <c r="K783" s="275"/>
      <c r="L783" s="275"/>
      <c r="M783" s="278"/>
      <c r="N783" s="275"/>
    </row>
    <row r="784" spans="1:14">
      <c r="A784" s="22"/>
      <c r="B784" s="25"/>
      <c r="C784" s="44"/>
      <c r="D784" s="25"/>
      <c r="E784" s="25"/>
      <c r="F784" s="25"/>
      <c r="G784" s="25"/>
      <c r="H784" s="275"/>
      <c r="I784" s="275"/>
      <c r="J784" s="275"/>
      <c r="K784" s="275"/>
      <c r="L784" s="275"/>
      <c r="M784" s="278"/>
      <c r="N784" s="275"/>
    </row>
    <row r="785" spans="1:14">
      <c r="A785" s="22"/>
      <c r="B785" s="25"/>
      <c r="C785" s="44"/>
      <c r="D785" s="25"/>
      <c r="E785" s="25"/>
      <c r="F785" s="25"/>
      <c r="G785" s="25"/>
      <c r="H785" s="275"/>
      <c r="I785" s="275"/>
      <c r="J785" s="275"/>
      <c r="K785" s="275"/>
      <c r="L785" s="275"/>
      <c r="M785" s="278"/>
      <c r="N785" s="275"/>
    </row>
    <row r="786" spans="1:14">
      <c r="A786" s="22"/>
      <c r="B786" s="25"/>
      <c r="C786" s="44"/>
      <c r="D786" s="25"/>
      <c r="E786" s="25"/>
      <c r="F786" s="25"/>
      <c r="G786" s="25"/>
      <c r="H786" s="275"/>
      <c r="I786" s="275"/>
      <c r="J786" s="275"/>
      <c r="K786" s="275"/>
      <c r="L786" s="275"/>
      <c r="M786" s="278"/>
      <c r="N786" s="275"/>
    </row>
    <row r="787" spans="1:14">
      <c r="A787" s="22"/>
      <c r="B787" s="25"/>
      <c r="C787" s="44"/>
      <c r="D787" s="25"/>
      <c r="E787" s="25"/>
      <c r="F787" s="25"/>
      <c r="G787" s="25"/>
      <c r="H787" s="275"/>
      <c r="I787" s="275"/>
      <c r="J787" s="275"/>
      <c r="K787" s="275"/>
      <c r="L787" s="275"/>
      <c r="M787" s="278"/>
      <c r="N787" s="275"/>
    </row>
    <row r="788" spans="1:14">
      <c r="A788" s="22"/>
      <c r="B788" s="25"/>
      <c r="C788" s="44"/>
      <c r="D788" s="25"/>
      <c r="E788" s="25"/>
      <c r="F788" s="25"/>
      <c r="G788" s="25"/>
      <c r="H788" s="275"/>
      <c r="I788" s="275"/>
      <c r="J788" s="275"/>
      <c r="K788" s="275"/>
      <c r="L788" s="275"/>
      <c r="M788" s="278"/>
      <c r="N788" s="275"/>
    </row>
    <row r="789" spans="1:14">
      <c r="A789" s="22"/>
      <c r="B789" s="25"/>
      <c r="C789" s="44"/>
      <c r="D789" s="25"/>
      <c r="E789" s="25"/>
      <c r="F789" s="25"/>
      <c r="G789" s="25"/>
      <c r="H789" s="275"/>
      <c r="I789" s="275"/>
      <c r="J789" s="275"/>
      <c r="K789" s="275"/>
      <c r="L789" s="275"/>
      <c r="M789" s="278"/>
      <c r="N789" s="275"/>
    </row>
    <row r="790" spans="1:14">
      <c r="A790" s="22"/>
      <c r="B790" s="25"/>
      <c r="C790" s="44"/>
      <c r="D790" s="25"/>
      <c r="E790" s="25"/>
      <c r="F790" s="25"/>
      <c r="G790" s="25"/>
      <c r="H790" s="275"/>
      <c r="I790" s="275"/>
      <c r="J790" s="275"/>
      <c r="K790" s="275"/>
      <c r="L790" s="275"/>
      <c r="M790" s="278"/>
      <c r="N790" s="275"/>
    </row>
    <row r="791" spans="1:14">
      <c r="A791" s="22"/>
      <c r="B791" s="25"/>
      <c r="C791" s="44"/>
      <c r="D791" s="25"/>
      <c r="E791" s="25"/>
      <c r="F791" s="25"/>
      <c r="G791" s="25"/>
      <c r="H791" s="275"/>
      <c r="I791" s="275"/>
      <c r="J791" s="275"/>
      <c r="K791" s="275"/>
      <c r="L791" s="275"/>
      <c r="M791" s="278"/>
      <c r="N791" s="275"/>
    </row>
    <row r="792" spans="1:14">
      <c r="A792" s="22"/>
      <c r="B792" s="25"/>
      <c r="C792" s="44"/>
      <c r="D792" s="25"/>
      <c r="E792" s="25"/>
      <c r="F792" s="25"/>
      <c r="G792" s="25"/>
      <c r="H792" s="275"/>
      <c r="I792" s="275"/>
      <c r="J792" s="275"/>
      <c r="K792" s="275"/>
      <c r="L792" s="275"/>
      <c r="M792" s="278"/>
      <c r="N792" s="275"/>
    </row>
    <row r="793" spans="1:14">
      <c r="A793" s="22"/>
      <c r="B793" s="25"/>
      <c r="C793" s="44"/>
      <c r="D793" s="25"/>
      <c r="E793" s="25"/>
      <c r="F793" s="25"/>
      <c r="G793" s="25"/>
      <c r="H793" s="275"/>
      <c r="I793" s="275"/>
      <c r="J793" s="275"/>
      <c r="K793" s="275"/>
      <c r="L793" s="275"/>
      <c r="M793" s="278"/>
      <c r="N793" s="275"/>
    </row>
    <row r="794" spans="1:14">
      <c r="A794" s="22"/>
      <c r="B794" s="25"/>
      <c r="C794" s="44"/>
      <c r="D794" s="25"/>
      <c r="E794" s="25"/>
      <c r="F794" s="25"/>
      <c r="G794" s="25"/>
      <c r="H794" s="275"/>
      <c r="I794" s="275"/>
      <c r="J794" s="275"/>
      <c r="K794" s="275"/>
      <c r="L794" s="275"/>
      <c r="M794" s="278"/>
      <c r="N794" s="275"/>
    </row>
    <row r="795" spans="1:14">
      <c r="A795" s="22"/>
      <c r="B795" s="25"/>
      <c r="C795" s="44"/>
      <c r="D795" s="25"/>
      <c r="E795" s="25"/>
      <c r="F795" s="25"/>
      <c r="G795" s="25"/>
      <c r="H795" s="275"/>
      <c r="I795" s="275"/>
      <c r="J795" s="275"/>
      <c r="K795" s="275"/>
      <c r="L795" s="275"/>
      <c r="M795" s="278"/>
      <c r="N795" s="275"/>
    </row>
    <row r="796" spans="1:14">
      <c r="A796" s="22"/>
      <c r="B796" s="25"/>
      <c r="C796" s="44"/>
      <c r="D796" s="25"/>
      <c r="E796" s="25"/>
      <c r="F796" s="25"/>
      <c r="G796" s="25"/>
      <c r="H796" s="275"/>
      <c r="I796" s="275"/>
      <c r="J796" s="275"/>
      <c r="K796" s="275"/>
      <c r="L796" s="275"/>
      <c r="M796" s="278"/>
      <c r="N796" s="275"/>
    </row>
    <row r="797" spans="1:14">
      <c r="A797" s="22"/>
      <c r="B797" s="25"/>
      <c r="C797" s="44"/>
      <c r="D797" s="25"/>
      <c r="E797" s="25"/>
      <c r="F797" s="25"/>
      <c r="G797" s="25"/>
      <c r="H797" s="275"/>
      <c r="I797" s="275"/>
      <c r="J797" s="275"/>
      <c r="K797" s="275"/>
      <c r="L797" s="275"/>
      <c r="M797" s="278"/>
      <c r="N797" s="275"/>
    </row>
    <row r="798" spans="1:14">
      <c r="A798" s="22"/>
      <c r="B798" s="25"/>
      <c r="C798" s="44"/>
      <c r="D798" s="25"/>
      <c r="E798" s="25"/>
      <c r="F798" s="25"/>
      <c r="G798" s="25"/>
      <c r="H798" s="275"/>
      <c r="I798" s="275"/>
      <c r="J798" s="275"/>
      <c r="K798" s="275"/>
      <c r="L798" s="275"/>
      <c r="M798" s="278"/>
      <c r="N798" s="275"/>
    </row>
    <row r="799" spans="1:14">
      <c r="A799" s="22"/>
      <c r="B799" s="25"/>
      <c r="C799" s="44"/>
      <c r="D799" s="25"/>
      <c r="E799" s="25"/>
      <c r="F799" s="25"/>
      <c r="G799" s="25"/>
      <c r="H799" s="275"/>
      <c r="I799" s="275"/>
      <c r="J799" s="275"/>
      <c r="K799" s="275"/>
      <c r="L799" s="275"/>
      <c r="M799" s="278"/>
      <c r="N799" s="275"/>
    </row>
    <row r="800" spans="1:14">
      <c r="A800" s="22"/>
      <c r="B800" s="25"/>
      <c r="C800" s="44"/>
      <c r="D800" s="25"/>
      <c r="E800" s="25"/>
      <c r="F800" s="25"/>
      <c r="G800" s="25"/>
      <c r="H800" s="275"/>
      <c r="I800" s="275"/>
      <c r="J800" s="275"/>
      <c r="K800" s="275"/>
      <c r="L800" s="275"/>
      <c r="M800" s="278"/>
      <c r="N800" s="275"/>
    </row>
    <row r="801" spans="1:14">
      <c r="A801" s="22"/>
      <c r="B801" s="25"/>
      <c r="C801" s="44"/>
      <c r="D801" s="25"/>
      <c r="E801" s="25"/>
      <c r="F801" s="25"/>
      <c r="G801" s="25"/>
      <c r="H801" s="275"/>
      <c r="I801" s="275"/>
      <c r="J801" s="275"/>
      <c r="K801" s="275"/>
      <c r="L801" s="275"/>
      <c r="M801" s="278"/>
      <c r="N801" s="275"/>
    </row>
    <row r="802" spans="1:14">
      <c r="A802" s="22"/>
      <c r="B802" s="25"/>
      <c r="C802" s="44"/>
      <c r="D802" s="25"/>
      <c r="E802" s="25"/>
      <c r="F802" s="25"/>
      <c r="G802" s="25"/>
      <c r="H802" s="275"/>
      <c r="I802" s="275"/>
      <c r="J802" s="275"/>
      <c r="K802" s="275"/>
      <c r="L802" s="275"/>
      <c r="M802" s="278"/>
      <c r="N802" s="275"/>
    </row>
    <row r="803" spans="1:14">
      <c r="A803" s="22"/>
      <c r="B803" s="25"/>
      <c r="C803" s="44"/>
      <c r="D803" s="25"/>
      <c r="E803" s="25"/>
      <c r="F803" s="25"/>
      <c r="G803" s="25"/>
      <c r="H803" s="275"/>
      <c r="I803" s="275"/>
      <c r="J803" s="275"/>
      <c r="K803" s="275"/>
      <c r="L803" s="275"/>
      <c r="M803" s="278"/>
      <c r="N803" s="275"/>
    </row>
    <row r="804" spans="1:14">
      <c r="A804" s="22"/>
      <c r="B804" s="25"/>
      <c r="C804" s="44"/>
      <c r="D804" s="25"/>
      <c r="E804" s="25"/>
      <c r="F804" s="25"/>
      <c r="G804" s="25"/>
      <c r="H804" s="275"/>
      <c r="I804" s="275"/>
      <c r="J804" s="275"/>
      <c r="K804" s="275"/>
      <c r="L804" s="275"/>
      <c r="M804" s="278"/>
      <c r="N804" s="275"/>
    </row>
    <row r="805" spans="1:14">
      <c r="A805" s="22"/>
      <c r="B805" s="25"/>
      <c r="C805" s="44"/>
      <c r="D805" s="25"/>
      <c r="E805" s="25"/>
      <c r="F805" s="25"/>
      <c r="G805" s="25"/>
      <c r="H805" s="275"/>
      <c r="I805" s="275"/>
      <c r="J805" s="275"/>
      <c r="K805" s="275"/>
      <c r="L805" s="275"/>
      <c r="M805" s="278"/>
      <c r="N805" s="275"/>
    </row>
    <row r="806" spans="1:14">
      <c r="A806" s="22"/>
      <c r="B806" s="25"/>
      <c r="C806" s="44"/>
      <c r="D806" s="25"/>
      <c r="E806" s="25"/>
      <c r="F806" s="25"/>
      <c r="G806" s="25"/>
      <c r="H806" s="275"/>
      <c r="I806" s="275"/>
      <c r="J806" s="275"/>
      <c r="K806" s="275"/>
      <c r="L806" s="275"/>
      <c r="M806" s="278"/>
      <c r="N806" s="275"/>
    </row>
    <row r="807" spans="1:14">
      <c r="A807" s="22"/>
      <c r="B807" s="25"/>
      <c r="C807" s="44"/>
      <c r="D807" s="25"/>
      <c r="E807" s="25"/>
      <c r="F807" s="25"/>
      <c r="G807" s="25"/>
      <c r="H807" s="275"/>
      <c r="I807" s="275"/>
      <c r="J807" s="275"/>
      <c r="K807" s="275"/>
      <c r="L807" s="275"/>
      <c r="M807" s="278"/>
      <c r="N807" s="275"/>
    </row>
    <row r="808" spans="1:14">
      <c r="A808" s="22"/>
      <c r="B808" s="25"/>
      <c r="C808" s="44"/>
      <c r="D808" s="25"/>
      <c r="E808" s="25"/>
      <c r="F808" s="25"/>
      <c r="G808" s="25"/>
      <c r="H808" s="275"/>
      <c r="I808" s="275"/>
      <c r="J808" s="275"/>
      <c r="K808" s="275"/>
      <c r="L808" s="275"/>
      <c r="M808" s="278"/>
      <c r="N808" s="275"/>
    </row>
    <row r="809" spans="1:14">
      <c r="A809" s="22"/>
      <c r="B809" s="25"/>
      <c r="C809" s="44"/>
      <c r="D809" s="25"/>
      <c r="E809" s="25"/>
      <c r="F809" s="25"/>
      <c r="G809" s="25"/>
      <c r="H809" s="275"/>
      <c r="I809" s="275"/>
      <c r="J809" s="275"/>
      <c r="K809" s="275"/>
      <c r="L809" s="275"/>
      <c r="M809" s="278"/>
      <c r="N809" s="275"/>
    </row>
    <row r="810" spans="1:14">
      <c r="A810" s="22"/>
      <c r="B810" s="25"/>
      <c r="C810" s="44"/>
      <c r="D810" s="25"/>
      <c r="E810" s="25"/>
      <c r="F810" s="25"/>
      <c r="G810" s="25"/>
      <c r="H810" s="275"/>
      <c r="I810" s="275"/>
      <c r="J810" s="275"/>
      <c r="K810" s="275"/>
      <c r="L810" s="275"/>
      <c r="M810" s="278"/>
      <c r="N810" s="275"/>
    </row>
    <row r="811" spans="1:14">
      <c r="A811" s="22"/>
      <c r="B811" s="25"/>
      <c r="C811" s="44"/>
      <c r="D811" s="25"/>
      <c r="E811" s="25"/>
      <c r="F811" s="25"/>
      <c r="G811" s="25"/>
      <c r="H811" s="275"/>
      <c r="I811" s="275"/>
      <c r="J811" s="275"/>
      <c r="K811" s="275"/>
      <c r="L811" s="275"/>
      <c r="M811" s="278"/>
      <c r="N811" s="275"/>
    </row>
    <row r="812" spans="1:14">
      <c r="A812" s="22"/>
      <c r="B812" s="25"/>
      <c r="C812" s="44"/>
      <c r="D812" s="25"/>
      <c r="E812" s="25"/>
      <c r="F812" s="25"/>
      <c r="G812" s="25"/>
      <c r="H812" s="275"/>
      <c r="I812" s="275"/>
      <c r="J812" s="275"/>
      <c r="K812" s="275"/>
      <c r="L812" s="275"/>
      <c r="M812" s="278"/>
      <c r="N812" s="275"/>
    </row>
    <row r="813" spans="1:14">
      <c r="A813" s="22"/>
      <c r="B813" s="25"/>
      <c r="C813" s="44"/>
      <c r="D813" s="25"/>
      <c r="E813" s="25"/>
      <c r="F813" s="25"/>
      <c r="G813" s="25"/>
      <c r="H813" s="275"/>
      <c r="I813" s="275"/>
      <c r="J813" s="275"/>
      <c r="K813" s="275"/>
      <c r="L813" s="275"/>
      <c r="M813" s="278"/>
      <c r="N813" s="275"/>
    </row>
    <row r="814" spans="1:14">
      <c r="A814" s="22"/>
      <c r="B814" s="25"/>
      <c r="C814" s="44"/>
      <c r="D814" s="25"/>
      <c r="E814" s="25"/>
      <c r="F814" s="25"/>
      <c r="G814" s="25"/>
      <c r="H814" s="275"/>
      <c r="I814" s="275"/>
      <c r="J814" s="275"/>
      <c r="K814" s="275"/>
      <c r="L814" s="275"/>
      <c r="M814" s="278"/>
      <c r="N814" s="275"/>
    </row>
    <row r="815" spans="1:14">
      <c r="A815" s="22"/>
      <c r="B815" s="25"/>
      <c r="C815" s="44"/>
      <c r="D815" s="25"/>
      <c r="E815" s="25"/>
      <c r="F815" s="25"/>
      <c r="G815" s="25"/>
      <c r="H815" s="275"/>
      <c r="I815" s="275"/>
      <c r="J815" s="275"/>
      <c r="K815" s="275"/>
      <c r="L815" s="275"/>
      <c r="M815" s="278"/>
      <c r="N815" s="275"/>
    </row>
    <row r="816" spans="1:14">
      <c r="A816" s="22"/>
      <c r="B816" s="25"/>
      <c r="C816" s="44"/>
      <c r="D816" s="25"/>
      <c r="E816" s="25"/>
      <c r="F816" s="25"/>
      <c r="G816" s="25"/>
      <c r="H816" s="275"/>
      <c r="I816" s="275"/>
      <c r="J816" s="275"/>
      <c r="K816" s="275"/>
      <c r="L816" s="275"/>
      <c r="M816" s="278"/>
      <c r="N816" s="275"/>
    </row>
    <row r="817" spans="1:14">
      <c r="A817" s="22"/>
      <c r="B817" s="25"/>
      <c r="C817" s="44"/>
      <c r="D817" s="25"/>
      <c r="E817" s="25"/>
      <c r="F817" s="25"/>
      <c r="G817" s="25"/>
      <c r="H817" s="275"/>
      <c r="I817" s="275"/>
      <c r="J817" s="275"/>
      <c r="K817" s="275"/>
      <c r="L817" s="275"/>
      <c r="M817" s="278"/>
      <c r="N817" s="275"/>
    </row>
    <row r="818" spans="1:14">
      <c r="A818" s="22"/>
      <c r="B818" s="25"/>
      <c r="C818" s="44"/>
      <c r="D818" s="25"/>
      <c r="E818" s="25"/>
      <c r="F818" s="25"/>
      <c r="G818" s="25"/>
      <c r="H818" s="275"/>
      <c r="I818" s="275"/>
      <c r="J818" s="275"/>
      <c r="K818" s="275"/>
      <c r="L818" s="275"/>
      <c r="M818" s="278"/>
      <c r="N818" s="275"/>
    </row>
    <row r="819" spans="1:14">
      <c r="A819" s="22"/>
      <c r="B819" s="25"/>
      <c r="C819" s="44"/>
      <c r="D819" s="25"/>
      <c r="E819" s="25"/>
      <c r="F819" s="25"/>
      <c r="G819" s="25"/>
      <c r="H819" s="275"/>
      <c r="I819" s="275"/>
      <c r="J819" s="275"/>
      <c r="K819" s="275"/>
      <c r="L819" s="275"/>
      <c r="M819" s="278"/>
      <c r="N819" s="275"/>
    </row>
    <row r="820" spans="1:14">
      <c r="A820" s="22"/>
      <c r="B820" s="25"/>
      <c r="C820" s="44"/>
      <c r="D820" s="25"/>
      <c r="E820" s="25"/>
      <c r="F820" s="25"/>
      <c r="G820" s="25"/>
      <c r="H820" s="275"/>
      <c r="I820" s="275"/>
      <c r="J820" s="275"/>
      <c r="K820" s="275"/>
      <c r="L820" s="275"/>
      <c r="M820" s="278"/>
      <c r="N820" s="275"/>
    </row>
    <row r="821" spans="1:14">
      <c r="A821" s="22"/>
      <c r="B821" s="25"/>
      <c r="C821" s="44"/>
      <c r="D821" s="25"/>
      <c r="E821" s="25"/>
      <c r="F821" s="25"/>
      <c r="G821" s="25"/>
      <c r="H821" s="275"/>
      <c r="I821" s="275"/>
      <c r="J821" s="275"/>
      <c r="K821" s="275"/>
      <c r="L821" s="275"/>
      <c r="M821" s="278"/>
      <c r="N821" s="275"/>
    </row>
    <row r="822" spans="1:14">
      <c r="A822" s="22"/>
      <c r="B822" s="25"/>
      <c r="C822" s="44"/>
      <c r="D822" s="25"/>
      <c r="E822" s="25"/>
      <c r="F822" s="25"/>
      <c r="G822" s="25"/>
      <c r="H822" s="275"/>
      <c r="I822" s="275"/>
      <c r="J822" s="275"/>
      <c r="K822" s="275"/>
      <c r="L822" s="275"/>
      <c r="M822" s="278"/>
      <c r="N822" s="275"/>
    </row>
    <row r="823" spans="1:14">
      <c r="A823" s="22"/>
      <c r="B823" s="25"/>
      <c r="C823" s="44"/>
      <c r="D823" s="25"/>
      <c r="E823" s="25"/>
      <c r="F823" s="25"/>
      <c r="G823" s="25"/>
      <c r="H823" s="275"/>
      <c r="I823" s="275"/>
      <c r="J823" s="275"/>
      <c r="K823" s="275"/>
      <c r="L823" s="275"/>
      <c r="M823" s="278"/>
      <c r="N823" s="275"/>
    </row>
    <row r="824" spans="1:14">
      <c r="A824" s="22"/>
      <c r="B824" s="25"/>
      <c r="C824" s="44"/>
      <c r="D824" s="25"/>
      <c r="E824" s="25"/>
      <c r="F824" s="25"/>
      <c r="G824" s="25"/>
      <c r="H824" s="275"/>
      <c r="I824" s="275"/>
      <c r="J824" s="275"/>
      <c r="K824" s="275"/>
      <c r="L824" s="275"/>
      <c r="M824" s="278"/>
      <c r="N824" s="275"/>
    </row>
    <row r="825" spans="1:14">
      <c r="A825" s="22"/>
      <c r="B825" s="25"/>
      <c r="C825" s="44"/>
      <c r="D825" s="25"/>
      <c r="E825" s="25"/>
      <c r="F825" s="25"/>
      <c r="G825" s="25"/>
      <c r="H825" s="275"/>
      <c r="I825" s="275"/>
      <c r="J825" s="275"/>
      <c r="K825" s="275"/>
      <c r="L825" s="275"/>
      <c r="M825" s="278"/>
      <c r="N825" s="275"/>
    </row>
    <row r="826" spans="1:14">
      <c r="A826" s="22"/>
      <c r="B826" s="25"/>
      <c r="C826" s="44"/>
      <c r="D826" s="25"/>
      <c r="E826" s="25"/>
      <c r="F826" s="25"/>
      <c r="G826" s="25"/>
      <c r="H826" s="275"/>
      <c r="I826" s="275"/>
      <c r="J826" s="275"/>
      <c r="K826" s="275"/>
      <c r="L826" s="275"/>
      <c r="M826" s="278"/>
      <c r="N826" s="275"/>
    </row>
    <row r="827" spans="1:14">
      <c r="A827" s="22"/>
      <c r="B827" s="25"/>
      <c r="C827" s="44"/>
      <c r="D827" s="25"/>
      <c r="E827" s="25"/>
      <c r="F827" s="25"/>
      <c r="G827" s="25"/>
      <c r="H827" s="275"/>
      <c r="I827" s="275"/>
      <c r="J827" s="275"/>
      <c r="K827" s="275"/>
      <c r="L827" s="275"/>
      <c r="M827" s="278"/>
      <c r="N827" s="275"/>
    </row>
    <row r="828" spans="1:14">
      <c r="A828" s="22"/>
      <c r="B828" s="25"/>
      <c r="C828" s="44"/>
      <c r="D828" s="25"/>
      <c r="E828" s="25"/>
      <c r="F828" s="25"/>
      <c r="G828" s="25"/>
      <c r="H828" s="275"/>
      <c r="I828" s="275"/>
      <c r="J828" s="275"/>
      <c r="K828" s="275"/>
      <c r="L828" s="275"/>
      <c r="M828" s="278"/>
      <c r="N828" s="275"/>
    </row>
    <row r="829" spans="1:14">
      <c r="A829" s="22"/>
      <c r="B829" s="25"/>
      <c r="C829" s="44"/>
      <c r="D829" s="25"/>
      <c r="E829" s="25"/>
      <c r="F829" s="25"/>
      <c r="G829" s="25"/>
      <c r="H829" s="275"/>
      <c r="I829" s="275"/>
      <c r="J829" s="275"/>
      <c r="K829" s="275"/>
      <c r="L829" s="275"/>
      <c r="M829" s="278"/>
      <c r="N829" s="275"/>
    </row>
    <row r="830" spans="1:14">
      <c r="A830" s="22"/>
      <c r="B830" s="25"/>
      <c r="C830" s="44"/>
      <c r="D830" s="25"/>
      <c r="E830" s="25"/>
      <c r="F830" s="25"/>
      <c r="G830" s="25"/>
      <c r="H830" s="275"/>
      <c r="I830" s="275"/>
      <c r="J830" s="275"/>
      <c r="K830" s="275"/>
      <c r="L830" s="275"/>
      <c r="M830" s="278"/>
      <c r="N830" s="275"/>
    </row>
    <row r="831" spans="1:14">
      <c r="A831" s="22"/>
      <c r="B831" s="25"/>
      <c r="C831" s="44"/>
      <c r="D831" s="25"/>
      <c r="E831" s="25"/>
      <c r="F831" s="25"/>
      <c r="G831" s="25"/>
      <c r="H831" s="275"/>
      <c r="I831" s="275"/>
      <c r="J831" s="275"/>
      <c r="K831" s="275"/>
      <c r="L831" s="275"/>
      <c r="M831" s="278"/>
      <c r="N831" s="275"/>
    </row>
    <row r="832" spans="1:14">
      <c r="A832" s="22"/>
      <c r="B832" s="25"/>
      <c r="C832" s="44"/>
      <c r="D832" s="25"/>
      <c r="E832" s="25"/>
      <c r="F832" s="25"/>
      <c r="G832" s="25"/>
      <c r="H832" s="275"/>
      <c r="I832" s="275"/>
      <c r="J832" s="275"/>
      <c r="K832" s="275"/>
      <c r="L832" s="275"/>
      <c r="M832" s="278"/>
      <c r="N832" s="275"/>
    </row>
    <row r="833" spans="1:14">
      <c r="A833" s="22"/>
      <c r="B833" s="25"/>
      <c r="C833" s="44"/>
      <c r="D833" s="25"/>
      <c r="E833" s="25"/>
      <c r="F833" s="25"/>
      <c r="G833" s="25"/>
      <c r="H833" s="275"/>
      <c r="I833" s="275"/>
      <c r="J833" s="275"/>
      <c r="K833" s="275"/>
      <c r="L833" s="275"/>
      <c r="M833" s="278"/>
      <c r="N833" s="275"/>
    </row>
    <row r="834" spans="1:14">
      <c r="A834" s="22"/>
      <c r="B834" s="25"/>
      <c r="C834" s="44"/>
      <c r="D834" s="25"/>
      <c r="E834" s="25"/>
      <c r="F834" s="25"/>
      <c r="G834" s="25"/>
      <c r="H834" s="275"/>
      <c r="I834" s="275"/>
      <c r="J834" s="275"/>
      <c r="K834" s="275"/>
      <c r="L834" s="275"/>
      <c r="M834" s="278"/>
      <c r="N834" s="275"/>
    </row>
    <row r="835" spans="1:14">
      <c r="A835" s="22"/>
      <c r="B835" s="25"/>
      <c r="C835" s="44"/>
      <c r="D835" s="25"/>
      <c r="E835" s="25"/>
      <c r="F835" s="25"/>
      <c r="G835" s="25"/>
      <c r="H835" s="275"/>
      <c r="I835" s="275"/>
      <c r="J835" s="275"/>
      <c r="K835" s="275"/>
      <c r="L835" s="275"/>
      <c r="M835" s="278"/>
      <c r="N835" s="275"/>
    </row>
    <row r="836" spans="1:14">
      <c r="A836" s="22"/>
      <c r="B836" s="25"/>
      <c r="C836" s="44"/>
      <c r="D836" s="25"/>
      <c r="E836" s="25"/>
      <c r="F836" s="25"/>
      <c r="G836" s="25"/>
      <c r="H836" s="275"/>
      <c r="I836" s="275"/>
      <c r="J836" s="275"/>
      <c r="K836" s="275"/>
      <c r="L836" s="275"/>
      <c r="M836" s="278"/>
      <c r="N836" s="275"/>
    </row>
    <row r="837" spans="1:14">
      <c r="A837" s="22"/>
      <c r="B837" s="25"/>
      <c r="C837" s="44"/>
      <c r="D837" s="25"/>
      <c r="E837" s="25"/>
      <c r="F837" s="25"/>
      <c r="G837" s="25"/>
      <c r="H837" s="275"/>
      <c r="I837" s="275"/>
      <c r="J837" s="275"/>
      <c r="K837" s="275"/>
      <c r="L837" s="275"/>
      <c r="M837" s="278"/>
      <c r="N837" s="275"/>
    </row>
    <row r="838" spans="1:14">
      <c r="A838" s="22"/>
      <c r="B838" s="25"/>
      <c r="C838" s="44"/>
      <c r="D838" s="25"/>
      <c r="E838" s="25"/>
      <c r="F838" s="25"/>
      <c r="G838" s="25"/>
      <c r="H838" s="275"/>
      <c r="I838" s="275"/>
      <c r="J838" s="275"/>
      <c r="K838" s="275"/>
      <c r="L838" s="275"/>
      <c r="M838" s="278"/>
      <c r="N838" s="275"/>
    </row>
    <row r="839" spans="1:14">
      <c r="A839" s="22"/>
      <c r="B839" s="25"/>
      <c r="C839" s="44"/>
      <c r="D839" s="25"/>
      <c r="E839" s="25"/>
      <c r="F839" s="25"/>
      <c r="G839" s="25"/>
      <c r="H839" s="275"/>
      <c r="I839" s="275"/>
      <c r="J839" s="275"/>
      <c r="K839" s="275"/>
      <c r="L839" s="275"/>
      <c r="M839" s="278"/>
      <c r="N839" s="275"/>
    </row>
    <row r="840" spans="1:14">
      <c r="A840" s="22"/>
      <c r="B840" s="25"/>
      <c r="C840" s="44"/>
      <c r="D840" s="25"/>
      <c r="E840" s="25"/>
      <c r="F840" s="25"/>
      <c r="G840" s="25"/>
      <c r="H840" s="275"/>
      <c r="I840" s="275"/>
      <c r="J840" s="275"/>
      <c r="K840" s="275"/>
      <c r="L840" s="275"/>
      <c r="M840" s="278"/>
      <c r="N840" s="275"/>
    </row>
    <row r="841" spans="1:14">
      <c r="A841" s="22"/>
      <c r="B841" s="25"/>
      <c r="C841" s="44"/>
      <c r="D841" s="25"/>
      <c r="E841" s="25"/>
      <c r="F841" s="25"/>
      <c r="G841" s="25"/>
      <c r="H841" s="275"/>
      <c r="I841" s="275"/>
      <c r="J841" s="275"/>
      <c r="K841" s="275"/>
      <c r="L841" s="275"/>
      <c r="M841" s="278"/>
      <c r="N841" s="275"/>
    </row>
    <row r="842" spans="1:14">
      <c r="A842" s="22"/>
      <c r="B842" s="25"/>
      <c r="C842" s="44"/>
      <c r="D842" s="25"/>
      <c r="E842" s="25"/>
      <c r="F842" s="25"/>
      <c r="G842" s="25"/>
      <c r="H842" s="275"/>
      <c r="I842" s="275"/>
      <c r="J842" s="275"/>
      <c r="K842" s="275"/>
      <c r="L842" s="275"/>
      <c r="M842" s="278"/>
      <c r="N842" s="275"/>
    </row>
    <row r="843" spans="1:14">
      <c r="A843" s="22"/>
      <c r="B843" s="25"/>
      <c r="C843" s="44"/>
      <c r="D843" s="25"/>
      <c r="E843" s="25"/>
      <c r="F843" s="25"/>
      <c r="G843" s="25"/>
      <c r="H843" s="275"/>
      <c r="I843" s="275"/>
      <c r="J843" s="275"/>
      <c r="K843" s="275"/>
      <c r="L843" s="275"/>
      <c r="M843" s="278"/>
      <c r="N843" s="275"/>
    </row>
    <row r="844" spans="1:14">
      <c r="A844" s="22"/>
      <c r="B844" s="25"/>
      <c r="C844" s="44"/>
      <c r="D844" s="25"/>
      <c r="E844" s="25"/>
      <c r="F844" s="25"/>
      <c r="G844" s="25"/>
      <c r="H844" s="275"/>
      <c r="I844" s="275"/>
      <c r="J844" s="275"/>
      <c r="K844" s="275"/>
      <c r="L844" s="275"/>
      <c r="M844" s="278"/>
      <c r="N844" s="275"/>
    </row>
    <row r="845" spans="1:14">
      <c r="A845" s="22"/>
      <c r="B845" s="25"/>
      <c r="C845" s="44"/>
      <c r="D845" s="25"/>
      <c r="E845" s="25"/>
      <c r="F845" s="25"/>
      <c r="G845" s="25"/>
      <c r="H845" s="275"/>
      <c r="I845" s="275"/>
      <c r="J845" s="275"/>
      <c r="K845" s="275"/>
      <c r="L845" s="275"/>
      <c r="M845" s="278"/>
      <c r="N845" s="275"/>
    </row>
    <row r="846" spans="1:14">
      <c r="A846" s="22"/>
      <c r="B846" s="25"/>
      <c r="C846" s="44"/>
      <c r="D846" s="25"/>
      <c r="E846" s="25"/>
      <c r="F846" s="25"/>
      <c r="G846" s="25"/>
      <c r="H846" s="275"/>
      <c r="I846" s="275"/>
      <c r="J846" s="275"/>
      <c r="K846" s="275"/>
      <c r="L846" s="275"/>
      <c r="M846" s="278"/>
      <c r="N846" s="275"/>
    </row>
    <row r="847" spans="1:14">
      <c r="A847" s="22"/>
      <c r="B847" s="25"/>
      <c r="C847" s="44"/>
      <c r="D847" s="25"/>
      <c r="E847" s="25"/>
      <c r="F847" s="25"/>
      <c r="G847" s="25"/>
      <c r="H847" s="275"/>
      <c r="I847" s="275"/>
      <c r="J847" s="275"/>
      <c r="K847" s="275"/>
      <c r="L847" s="275"/>
      <c r="M847" s="278"/>
      <c r="N847" s="275"/>
    </row>
    <row r="848" spans="1:14">
      <c r="A848" s="22"/>
      <c r="B848" s="25"/>
      <c r="C848" s="44"/>
      <c r="D848" s="25"/>
      <c r="E848" s="25"/>
      <c r="F848" s="25"/>
      <c r="G848" s="25"/>
      <c r="H848" s="275"/>
      <c r="I848" s="275"/>
      <c r="J848" s="275"/>
      <c r="K848" s="275"/>
      <c r="L848" s="275"/>
      <c r="M848" s="278"/>
      <c r="N848" s="275"/>
    </row>
    <row r="849" spans="1:14">
      <c r="A849" s="22"/>
      <c r="B849" s="25"/>
      <c r="C849" s="44"/>
      <c r="D849" s="25"/>
      <c r="E849" s="25"/>
      <c r="F849" s="25"/>
      <c r="G849" s="25"/>
      <c r="H849" s="275"/>
      <c r="I849" s="275"/>
      <c r="J849" s="275"/>
      <c r="K849" s="275"/>
      <c r="L849" s="275"/>
      <c r="M849" s="278"/>
      <c r="N849" s="275"/>
    </row>
    <row r="850" spans="1:14">
      <c r="A850" s="22"/>
      <c r="B850" s="25"/>
      <c r="C850" s="44"/>
      <c r="D850" s="25"/>
      <c r="E850" s="25"/>
      <c r="F850" s="25"/>
      <c r="G850" s="25"/>
      <c r="H850" s="275"/>
      <c r="I850" s="275"/>
      <c r="J850" s="275"/>
      <c r="K850" s="275"/>
      <c r="L850" s="275"/>
      <c r="M850" s="278"/>
      <c r="N850" s="275"/>
    </row>
    <row r="851" spans="1:14">
      <c r="A851" s="22"/>
      <c r="B851" s="25"/>
      <c r="C851" s="44"/>
      <c r="D851" s="25"/>
      <c r="E851" s="25"/>
      <c r="F851" s="25"/>
      <c r="G851" s="25"/>
      <c r="H851" s="275"/>
      <c r="I851" s="275"/>
      <c r="J851" s="275"/>
      <c r="K851" s="275"/>
      <c r="L851" s="275"/>
      <c r="M851" s="278"/>
      <c r="N851" s="275"/>
    </row>
    <row r="852" spans="1:14">
      <c r="A852" s="22"/>
      <c r="B852" s="25"/>
      <c r="C852" s="44"/>
      <c r="D852" s="25"/>
      <c r="E852" s="25"/>
      <c r="F852" s="25"/>
      <c r="G852" s="25"/>
      <c r="H852" s="275"/>
      <c r="I852" s="275"/>
      <c r="J852" s="275"/>
      <c r="K852" s="275"/>
      <c r="L852" s="275"/>
      <c r="M852" s="278"/>
      <c r="N852" s="275"/>
    </row>
    <row r="853" spans="1:14">
      <c r="A853" s="22"/>
      <c r="B853" s="25"/>
      <c r="C853" s="44"/>
      <c r="D853" s="25"/>
      <c r="E853" s="25"/>
      <c r="F853" s="25"/>
      <c r="G853" s="25"/>
      <c r="H853" s="275"/>
      <c r="I853" s="275"/>
      <c r="J853" s="275"/>
      <c r="K853" s="275"/>
      <c r="L853" s="275"/>
      <c r="M853" s="278"/>
      <c r="N853" s="275"/>
    </row>
    <row r="854" spans="1:14">
      <c r="A854" s="22"/>
      <c r="B854" s="25"/>
      <c r="C854" s="44"/>
      <c r="D854" s="25"/>
      <c r="E854" s="25"/>
      <c r="F854" s="25"/>
      <c r="G854" s="25"/>
      <c r="H854" s="275"/>
      <c r="I854" s="275"/>
      <c r="J854" s="275"/>
      <c r="K854" s="275"/>
      <c r="L854" s="275"/>
      <c r="M854" s="278"/>
      <c r="N854" s="275"/>
    </row>
    <row r="855" spans="1:14">
      <c r="A855" s="22"/>
      <c r="B855" s="25"/>
      <c r="C855" s="44"/>
      <c r="D855" s="25"/>
      <c r="E855" s="25"/>
      <c r="F855" s="25"/>
      <c r="G855" s="25"/>
      <c r="H855" s="275"/>
      <c r="I855" s="275"/>
      <c r="J855" s="275"/>
      <c r="K855" s="275"/>
      <c r="L855" s="275"/>
      <c r="M855" s="278"/>
      <c r="N855" s="275"/>
    </row>
    <row r="856" spans="1:14">
      <c r="A856" s="22"/>
      <c r="B856" s="25"/>
      <c r="C856" s="44"/>
      <c r="D856" s="25"/>
      <c r="E856" s="25"/>
      <c r="F856" s="25"/>
      <c r="G856" s="25"/>
      <c r="H856" s="275"/>
      <c r="I856" s="275"/>
      <c r="J856" s="275"/>
      <c r="K856" s="275"/>
      <c r="L856" s="275"/>
      <c r="M856" s="278"/>
      <c r="N856" s="275"/>
    </row>
    <row r="857" spans="1:14">
      <c r="A857" s="22"/>
      <c r="B857" s="25"/>
      <c r="C857" s="44"/>
      <c r="D857" s="25"/>
      <c r="E857" s="25"/>
      <c r="F857" s="25"/>
      <c r="G857" s="25"/>
      <c r="H857" s="275"/>
      <c r="I857" s="275"/>
      <c r="J857" s="275"/>
      <c r="K857" s="275"/>
      <c r="L857" s="275"/>
      <c r="M857" s="278"/>
      <c r="N857" s="275"/>
    </row>
    <row r="858" spans="1:14">
      <c r="A858" s="22"/>
      <c r="B858" s="25"/>
      <c r="C858" s="44"/>
      <c r="D858" s="25"/>
      <c r="E858" s="25"/>
      <c r="F858" s="25"/>
      <c r="G858" s="25"/>
      <c r="H858" s="275"/>
      <c r="I858" s="275"/>
      <c r="J858" s="275"/>
      <c r="K858" s="275"/>
      <c r="L858" s="275"/>
      <c r="M858" s="278"/>
      <c r="N858" s="275"/>
    </row>
    <row r="859" spans="1:14">
      <c r="A859" s="22"/>
      <c r="B859" s="25"/>
      <c r="C859" s="44"/>
      <c r="D859" s="25"/>
      <c r="E859" s="25"/>
      <c r="F859" s="25"/>
      <c r="G859" s="25"/>
      <c r="H859" s="275"/>
      <c r="I859" s="275"/>
      <c r="J859" s="275"/>
      <c r="K859" s="275"/>
      <c r="L859" s="275"/>
      <c r="M859" s="278"/>
      <c r="N859" s="275"/>
    </row>
    <row r="860" spans="1:14">
      <c r="A860" s="22"/>
      <c r="B860" s="25"/>
      <c r="C860" s="44"/>
      <c r="D860" s="25"/>
      <c r="E860" s="25"/>
      <c r="F860" s="25"/>
      <c r="G860" s="25"/>
      <c r="H860" s="275"/>
      <c r="I860" s="275"/>
      <c r="J860" s="275"/>
      <c r="K860" s="275"/>
      <c r="L860" s="275"/>
      <c r="M860" s="278"/>
      <c r="N860" s="275"/>
    </row>
    <row r="861" spans="1:14">
      <c r="A861" s="22"/>
      <c r="B861" s="25"/>
      <c r="C861" s="44"/>
      <c r="D861" s="25"/>
      <c r="E861" s="25"/>
      <c r="F861" s="25"/>
      <c r="G861" s="25"/>
      <c r="H861" s="275"/>
      <c r="I861" s="275"/>
      <c r="J861" s="275"/>
      <c r="K861" s="275"/>
      <c r="L861" s="275"/>
      <c r="M861" s="278"/>
      <c r="N861" s="275"/>
    </row>
    <row r="862" spans="1:14">
      <c r="A862" s="22"/>
      <c r="B862" s="25"/>
      <c r="C862" s="44"/>
      <c r="D862" s="25"/>
      <c r="E862" s="25"/>
      <c r="F862" s="25"/>
      <c r="G862" s="25"/>
      <c r="H862" s="275"/>
      <c r="I862" s="275"/>
      <c r="J862" s="275"/>
      <c r="K862" s="275"/>
      <c r="L862" s="275"/>
      <c r="M862" s="278"/>
      <c r="N862" s="275"/>
    </row>
    <row r="863" spans="1:14">
      <c r="A863" s="22"/>
      <c r="B863" s="25"/>
      <c r="C863" s="44"/>
      <c r="D863" s="25"/>
      <c r="E863" s="25"/>
      <c r="F863" s="25"/>
      <c r="G863" s="25"/>
      <c r="H863" s="275"/>
      <c r="I863" s="275"/>
      <c r="J863" s="275"/>
      <c r="K863" s="275"/>
      <c r="L863" s="275"/>
      <c r="M863" s="278"/>
      <c r="N863" s="275"/>
    </row>
    <row r="864" spans="1:14">
      <c r="A864" s="22"/>
      <c r="B864" s="25"/>
      <c r="C864" s="44"/>
      <c r="D864" s="25"/>
      <c r="E864" s="25"/>
      <c r="F864" s="25"/>
      <c r="G864" s="25"/>
      <c r="H864" s="275"/>
      <c r="I864" s="275"/>
      <c r="J864" s="275"/>
      <c r="K864" s="275"/>
      <c r="L864" s="275"/>
      <c r="M864" s="278"/>
      <c r="N864" s="275"/>
    </row>
    <row r="865" spans="1:14">
      <c r="A865" s="22"/>
      <c r="B865" s="25"/>
      <c r="C865" s="44"/>
      <c r="D865" s="25"/>
      <c r="E865" s="25"/>
      <c r="F865" s="25"/>
      <c r="G865" s="25"/>
      <c r="H865" s="275"/>
      <c r="I865" s="275"/>
      <c r="J865" s="275"/>
      <c r="K865" s="275"/>
      <c r="L865" s="275"/>
      <c r="M865" s="278"/>
      <c r="N865" s="275"/>
    </row>
    <row r="866" spans="1:14">
      <c r="A866" s="22"/>
      <c r="B866" s="25"/>
      <c r="C866" s="44"/>
      <c r="D866" s="25"/>
      <c r="E866" s="25"/>
      <c r="F866" s="25"/>
      <c r="G866" s="25"/>
      <c r="H866" s="275"/>
      <c r="I866" s="275"/>
      <c r="J866" s="275"/>
      <c r="K866" s="275"/>
      <c r="L866" s="275"/>
      <c r="M866" s="278"/>
      <c r="N866" s="275"/>
    </row>
    <row r="867" spans="1:14">
      <c r="A867" s="22"/>
      <c r="B867" s="25"/>
      <c r="C867" s="44"/>
      <c r="D867" s="25"/>
      <c r="E867" s="25"/>
      <c r="F867" s="25"/>
      <c r="G867" s="25"/>
      <c r="H867" s="275"/>
      <c r="I867" s="275"/>
      <c r="J867" s="275"/>
      <c r="K867" s="275"/>
      <c r="L867" s="275"/>
      <c r="M867" s="278"/>
      <c r="N867" s="275"/>
    </row>
    <row r="868" spans="1:14">
      <c r="A868" s="22"/>
      <c r="B868" s="25"/>
      <c r="C868" s="44"/>
      <c r="D868" s="25"/>
      <c r="E868" s="25"/>
      <c r="F868" s="25"/>
      <c r="G868" s="25"/>
      <c r="H868" s="275"/>
      <c r="I868" s="275"/>
      <c r="J868" s="275"/>
      <c r="K868" s="275"/>
      <c r="L868" s="275"/>
      <c r="M868" s="278"/>
      <c r="N868" s="275"/>
    </row>
    <row r="869" spans="1:14">
      <c r="A869" s="22"/>
      <c r="B869" s="25"/>
      <c r="C869" s="44"/>
      <c r="D869" s="25"/>
      <c r="E869" s="25"/>
      <c r="F869" s="25"/>
      <c r="G869" s="25"/>
      <c r="H869" s="275"/>
      <c r="I869" s="275"/>
      <c r="J869" s="275"/>
      <c r="K869" s="275"/>
      <c r="L869" s="275"/>
      <c r="M869" s="278"/>
      <c r="N869" s="275"/>
    </row>
    <row r="870" spans="1:14">
      <c r="A870" s="22"/>
      <c r="B870" s="25"/>
      <c r="C870" s="44"/>
      <c r="D870" s="25"/>
      <c r="E870" s="25"/>
      <c r="F870" s="25"/>
      <c r="G870" s="25"/>
      <c r="H870" s="275"/>
      <c r="I870" s="275"/>
      <c r="J870" s="275"/>
      <c r="K870" s="275"/>
      <c r="L870" s="275"/>
      <c r="M870" s="278"/>
      <c r="N870" s="275"/>
    </row>
    <row r="871" spans="1:14">
      <c r="A871" s="22"/>
      <c r="B871" s="25"/>
      <c r="C871" s="44"/>
      <c r="D871" s="25"/>
      <c r="E871" s="25"/>
      <c r="F871" s="25"/>
      <c r="G871" s="25"/>
      <c r="H871" s="275"/>
      <c r="I871" s="275"/>
      <c r="J871" s="275"/>
      <c r="K871" s="275"/>
      <c r="L871" s="275"/>
      <c r="M871" s="278"/>
      <c r="N871" s="275"/>
    </row>
    <row r="872" spans="1:14">
      <c r="A872" s="22"/>
      <c r="B872" s="25"/>
      <c r="C872" s="44"/>
      <c r="D872" s="25"/>
      <c r="E872" s="25"/>
      <c r="F872" s="25"/>
      <c r="G872" s="25"/>
      <c r="H872" s="275"/>
      <c r="I872" s="275"/>
      <c r="J872" s="275"/>
      <c r="K872" s="275"/>
      <c r="L872" s="275"/>
      <c r="M872" s="278"/>
      <c r="N872" s="275"/>
    </row>
    <row r="873" spans="1:14">
      <c r="A873" s="22"/>
      <c r="B873" s="25"/>
      <c r="C873" s="44"/>
      <c r="D873" s="25"/>
      <c r="E873" s="25"/>
      <c r="F873" s="25"/>
      <c r="G873" s="25"/>
      <c r="H873" s="275"/>
      <c r="I873" s="275"/>
      <c r="J873" s="275"/>
      <c r="K873" s="275"/>
      <c r="L873" s="275"/>
      <c r="M873" s="278"/>
      <c r="N873" s="275"/>
    </row>
    <row r="874" spans="1:14">
      <c r="A874" s="22"/>
      <c r="B874" s="25"/>
      <c r="C874" s="44"/>
      <c r="D874" s="25"/>
      <c r="E874" s="25"/>
      <c r="F874" s="25"/>
      <c r="G874" s="25"/>
      <c r="H874" s="275"/>
      <c r="I874" s="275"/>
      <c r="J874" s="275"/>
      <c r="K874" s="275"/>
      <c r="L874" s="275"/>
      <c r="M874" s="278"/>
      <c r="N874" s="275"/>
    </row>
    <row r="875" spans="1:14">
      <c r="A875" s="22"/>
      <c r="B875" s="25"/>
      <c r="C875" s="44"/>
      <c r="D875" s="25"/>
      <c r="E875" s="25"/>
      <c r="F875" s="25"/>
      <c r="G875" s="25"/>
      <c r="H875" s="275"/>
      <c r="I875" s="275"/>
      <c r="J875" s="275"/>
      <c r="K875" s="275"/>
      <c r="L875" s="275"/>
      <c r="M875" s="278"/>
      <c r="N875" s="275"/>
    </row>
    <row r="876" spans="1:14">
      <c r="A876" s="22"/>
      <c r="B876" s="25"/>
      <c r="C876" s="44"/>
      <c r="D876" s="25"/>
      <c r="E876" s="25"/>
      <c r="F876" s="25"/>
      <c r="G876" s="25"/>
      <c r="H876" s="275"/>
      <c r="I876" s="275"/>
      <c r="J876" s="275"/>
      <c r="K876" s="275"/>
      <c r="L876" s="275"/>
      <c r="M876" s="278"/>
      <c r="N876" s="275"/>
    </row>
    <row r="877" spans="1:14">
      <c r="A877" s="22"/>
      <c r="B877" s="25"/>
      <c r="C877" s="44"/>
      <c r="D877" s="25"/>
      <c r="E877" s="25"/>
      <c r="F877" s="25"/>
      <c r="G877" s="25"/>
      <c r="H877" s="275"/>
      <c r="I877" s="275"/>
      <c r="J877" s="275"/>
      <c r="K877" s="275"/>
      <c r="L877" s="275"/>
      <c r="M877" s="278"/>
      <c r="N877" s="275"/>
    </row>
    <row r="878" spans="1:14">
      <c r="A878" s="22"/>
      <c r="B878" s="25"/>
      <c r="C878" s="44"/>
      <c r="D878" s="25"/>
      <c r="E878" s="25"/>
      <c r="F878" s="25"/>
      <c r="G878" s="25"/>
      <c r="H878" s="275"/>
      <c r="I878" s="275"/>
      <c r="J878" s="275"/>
      <c r="K878" s="275"/>
      <c r="L878" s="275"/>
      <c r="M878" s="278"/>
      <c r="N878" s="275"/>
    </row>
    <row r="879" spans="1:14">
      <c r="A879" s="22"/>
      <c r="B879" s="25"/>
      <c r="C879" s="44"/>
      <c r="D879" s="25"/>
      <c r="E879" s="25"/>
      <c r="F879" s="25"/>
      <c r="G879" s="25"/>
      <c r="H879" s="275"/>
      <c r="I879" s="275"/>
      <c r="J879" s="275"/>
      <c r="K879" s="275"/>
      <c r="L879" s="275"/>
      <c r="M879" s="278"/>
      <c r="N879" s="275"/>
    </row>
    <row r="880" spans="1:14">
      <c r="A880" s="22"/>
      <c r="B880" s="25"/>
      <c r="C880" s="44"/>
      <c r="D880" s="25"/>
      <c r="E880" s="25"/>
      <c r="F880" s="25"/>
      <c r="G880" s="25"/>
      <c r="H880" s="275"/>
      <c r="I880" s="275"/>
      <c r="J880" s="275"/>
      <c r="K880" s="275"/>
      <c r="L880" s="275"/>
      <c r="M880" s="278"/>
      <c r="N880" s="275"/>
    </row>
    <row r="881" spans="1:14">
      <c r="A881" s="22"/>
      <c r="B881" s="25"/>
      <c r="C881" s="44"/>
      <c r="D881" s="25"/>
      <c r="E881" s="25"/>
      <c r="F881" s="25"/>
      <c r="G881" s="25"/>
      <c r="H881" s="275"/>
      <c r="I881" s="275"/>
      <c r="J881" s="275"/>
      <c r="K881" s="275"/>
      <c r="L881" s="275"/>
      <c r="M881" s="278"/>
      <c r="N881" s="275"/>
    </row>
    <row r="882" spans="1:14">
      <c r="A882" s="22"/>
      <c r="B882" s="25"/>
      <c r="C882" s="44"/>
      <c r="D882" s="25"/>
      <c r="E882" s="25"/>
      <c r="F882" s="25"/>
      <c r="G882" s="25"/>
      <c r="H882" s="275"/>
      <c r="I882" s="275"/>
      <c r="J882" s="275"/>
      <c r="K882" s="275"/>
      <c r="L882" s="275"/>
      <c r="M882" s="278"/>
      <c r="N882" s="275"/>
    </row>
    <row r="883" spans="1:14">
      <c r="A883" s="22"/>
      <c r="B883" s="25"/>
      <c r="C883" s="44"/>
      <c r="D883" s="25"/>
      <c r="E883" s="25"/>
      <c r="F883" s="25"/>
      <c r="G883" s="25"/>
      <c r="H883" s="275"/>
      <c r="I883" s="275"/>
      <c r="J883" s="275"/>
      <c r="K883" s="275"/>
      <c r="L883" s="275"/>
      <c r="M883" s="278"/>
      <c r="N883" s="275"/>
    </row>
    <row r="884" spans="1:14">
      <c r="A884" s="22"/>
      <c r="B884" s="25"/>
      <c r="C884" s="44"/>
      <c r="D884" s="25"/>
      <c r="E884" s="25"/>
      <c r="F884" s="25"/>
      <c r="G884" s="25"/>
      <c r="H884" s="275"/>
      <c r="I884" s="275"/>
      <c r="J884" s="275"/>
      <c r="K884" s="275"/>
      <c r="L884" s="275"/>
      <c r="M884" s="278"/>
      <c r="N884" s="275"/>
    </row>
    <row r="885" spans="1:14">
      <c r="A885" s="22"/>
      <c r="B885" s="25"/>
      <c r="C885" s="44"/>
      <c r="D885" s="25"/>
      <c r="E885" s="25"/>
      <c r="F885" s="25"/>
      <c r="G885" s="25"/>
      <c r="H885" s="275"/>
      <c r="I885" s="275"/>
      <c r="J885" s="275"/>
      <c r="K885" s="275"/>
      <c r="L885" s="275"/>
      <c r="M885" s="278"/>
      <c r="N885" s="275"/>
    </row>
    <row r="886" spans="1:14">
      <c r="A886" s="22"/>
      <c r="B886" s="25"/>
      <c r="C886" s="44"/>
      <c r="D886" s="25"/>
      <c r="E886" s="25"/>
      <c r="F886" s="25"/>
      <c r="G886" s="25"/>
      <c r="H886" s="275"/>
      <c r="I886" s="275"/>
      <c r="J886" s="275"/>
      <c r="K886" s="275"/>
      <c r="L886" s="275"/>
      <c r="M886" s="278"/>
      <c r="N886" s="275"/>
    </row>
    <row r="887" spans="1:14">
      <c r="A887" s="22"/>
      <c r="B887" s="25"/>
      <c r="C887" s="44"/>
      <c r="D887" s="25"/>
      <c r="E887" s="25"/>
      <c r="F887" s="25"/>
      <c r="G887" s="25"/>
      <c r="H887" s="275"/>
      <c r="I887" s="275"/>
      <c r="J887" s="275"/>
      <c r="K887" s="275"/>
      <c r="L887" s="275"/>
      <c r="M887" s="278"/>
      <c r="N887" s="275"/>
    </row>
    <row r="888" spans="1:14">
      <c r="A888" s="22"/>
      <c r="B888" s="25"/>
      <c r="C888" s="44"/>
      <c r="D888" s="25"/>
      <c r="E888" s="25"/>
      <c r="F888" s="25"/>
      <c r="G888" s="25"/>
      <c r="H888" s="275"/>
      <c r="I888" s="275"/>
      <c r="J888" s="275"/>
      <c r="K888" s="275"/>
      <c r="L888" s="275"/>
      <c r="M888" s="278"/>
      <c r="N888" s="275"/>
    </row>
    <row r="889" spans="1:14">
      <c r="A889" s="22"/>
      <c r="B889" s="25"/>
      <c r="C889" s="44"/>
      <c r="D889" s="25"/>
      <c r="E889" s="25"/>
      <c r="F889" s="25"/>
      <c r="G889" s="25"/>
      <c r="H889" s="275"/>
      <c r="I889" s="275"/>
      <c r="J889" s="275"/>
      <c r="K889" s="275"/>
      <c r="L889" s="275"/>
      <c r="M889" s="278"/>
      <c r="N889" s="275"/>
    </row>
    <row r="890" spans="1:14">
      <c r="A890" s="22"/>
      <c r="B890" s="25"/>
      <c r="C890" s="44"/>
      <c r="D890" s="25"/>
      <c r="E890" s="25"/>
      <c r="F890" s="25"/>
      <c r="G890" s="25"/>
      <c r="H890" s="275"/>
      <c r="I890" s="275"/>
      <c r="J890" s="275"/>
      <c r="K890" s="275"/>
      <c r="L890" s="275"/>
      <c r="M890" s="278"/>
      <c r="N890" s="275"/>
    </row>
    <row r="891" spans="1:14">
      <c r="A891" s="22"/>
      <c r="B891" s="25"/>
      <c r="C891" s="44"/>
      <c r="D891" s="25"/>
      <c r="E891" s="25"/>
      <c r="F891" s="25"/>
      <c r="G891" s="25"/>
      <c r="H891" s="275"/>
      <c r="I891" s="275"/>
      <c r="J891" s="275"/>
      <c r="K891" s="275"/>
      <c r="L891" s="275"/>
      <c r="M891" s="278"/>
      <c r="N891" s="275"/>
    </row>
    <row r="892" spans="1:14">
      <c r="A892" s="22"/>
      <c r="B892" s="25"/>
      <c r="C892" s="44"/>
      <c r="D892" s="25"/>
      <c r="E892" s="25"/>
      <c r="F892" s="25"/>
      <c r="G892" s="25"/>
      <c r="H892" s="275"/>
      <c r="I892" s="275"/>
      <c r="J892" s="275"/>
      <c r="K892" s="275"/>
      <c r="L892" s="275"/>
      <c r="M892" s="278"/>
      <c r="N892" s="275"/>
    </row>
    <row r="893" spans="1:14">
      <c r="A893" s="22"/>
      <c r="B893" s="25"/>
      <c r="C893" s="44"/>
      <c r="D893" s="25"/>
      <c r="E893" s="25"/>
      <c r="F893" s="25"/>
      <c r="G893" s="25"/>
      <c r="H893" s="275"/>
      <c r="I893" s="275"/>
      <c r="J893" s="275"/>
      <c r="K893" s="275"/>
      <c r="L893" s="275"/>
      <c r="M893" s="278"/>
      <c r="N893" s="275"/>
    </row>
    <row r="894" spans="1:14">
      <c r="A894" s="22"/>
      <c r="B894" s="25"/>
      <c r="C894" s="44"/>
      <c r="D894" s="25"/>
      <c r="E894" s="25"/>
      <c r="F894" s="25"/>
      <c r="G894" s="25"/>
      <c r="H894" s="275"/>
      <c r="I894" s="275"/>
      <c r="J894" s="275"/>
      <c r="K894" s="275"/>
      <c r="L894" s="275"/>
      <c r="M894" s="278"/>
      <c r="N894" s="275"/>
    </row>
    <row r="895" spans="1:14">
      <c r="A895" s="22"/>
      <c r="B895" s="25"/>
      <c r="C895" s="44"/>
      <c r="D895" s="25"/>
      <c r="E895" s="25"/>
      <c r="F895" s="25"/>
      <c r="G895" s="25"/>
      <c r="H895" s="275"/>
      <c r="I895" s="275"/>
      <c r="J895" s="275"/>
      <c r="K895" s="275"/>
      <c r="L895" s="275"/>
      <c r="M895" s="278"/>
      <c r="N895" s="275"/>
    </row>
    <row r="896" spans="1:14">
      <c r="A896" s="22"/>
      <c r="B896" s="25"/>
      <c r="C896" s="44"/>
      <c r="D896" s="25"/>
      <c r="E896" s="25"/>
      <c r="F896" s="25"/>
      <c r="G896" s="25"/>
      <c r="H896" s="275"/>
      <c r="I896" s="275"/>
      <c r="J896" s="275"/>
      <c r="K896" s="275"/>
      <c r="L896" s="275"/>
      <c r="M896" s="278"/>
      <c r="N896" s="275"/>
    </row>
    <row r="897" spans="1:14">
      <c r="A897" s="22"/>
      <c r="B897" s="25"/>
      <c r="C897" s="44"/>
      <c r="D897" s="25"/>
      <c r="E897" s="25"/>
      <c r="F897" s="25"/>
      <c r="G897" s="25"/>
      <c r="H897" s="275"/>
      <c r="I897" s="275"/>
      <c r="J897" s="275"/>
      <c r="K897" s="275"/>
      <c r="L897" s="275"/>
      <c r="M897" s="278"/>
      <c r="N897" s="275"/>
    </row>
    <row r="898" spans="1:14">
      <c r="A898" s="22"/>
      <c r="B898" s="25"/>
      <c r="C898" s="44"/>
      <c r="D898" s="25"/>
      <c r="E898" s="25"/>
      <c r="F898" s="25"/>
      <c r="G898" s="25"/>
      <c r="H898" s="275"/>
      <c r="I898" s="275"/>
      <c r="J898" s="275"/>
      <c r="K898" s="275"/>
      <c r="L898" s="275"/>
      <c r="M898" s="278"/>
      <c r="N898" s="275"/>
    </row>
    <row r="899" spans="1:14">
      <c r="A899" s="22"/>
      <c r="B899" s="25"/>
      <c r="C899" s="44"/>
      <c r="D899" s="25"/>
      <c r="E899" s="25"/>
      <c r="F899" s="25"/>
      <c r="G899" s="25"/>
      <c r="H899" s="275"/>
      <c r="I899" s="275"/>
      <c r="J899" s="275"/>
      <c r="K899" s="275"/>
      <c r="L899" s="275"/>
      <c r="M899" s="278"/>
      <c r="N899" s="275"/>
    </row>
    <row r="900" spans="1:14">
      <c r="A900" s="22"/>
      <c r="B900" s="25"/>
      <c r="C900" s="44"/>
      <c r="D900" s="25"/>
      <c r="E900" s="25"/>
      <c r="F900" s="25"/>
      <c r="G900" s="25"/>
      <c r="H900" s="275"/>
      <c r="I900" s="275"/>
      <c r="J900" s="275"/>
      <c r="K900" s="275"/>
      <c r="L900" s="275"/>
      <c r="M900" s="278"/>
      <c r="N900" s="275"/>
    </row>
    <row r="901" spans="1:14">
      <c r="A901" s="22"/>
      <c r="B901" s="25"/>
      <c r="C901" s="44"/>
      <c r="D901" s="25"/>
      <c r="E901" s="25"/>
      <c r="F901" s="25"/>
      <c r="G901" s="25"/>
      <c r="H901" s="275"/>
      <c r="I901" s="275"/>
      <c r="J901" s="275"/>
      <c r="K901" s="275"/>
      <c r="L901" s="275"/>
      <c r="M901" s="278"/>
      <c r="N901" s="275"/>
    </row>
    <row r="902" spans="1:14">
      <c r="A902" s="22"/>
      <c r="B902" s="25"/>
      <c r="C902" s="44"/>
      <c r="D902" s="25"/>
      <c r="E902" s="25"/>
      <c r="F902" s="25"/>
      <c r="G902" s="25"/>
      <c r="H902" s="275"/>
      <c r="I902" s="275"/>
      <c r="J902" s="275"/>
      <c r="K902" s="275"/>
      <c r="L902" s="275"/>
      <c r="M902" s="278"/>
      <c r="N902" s="275"/>
    </row>
    <row r="903" spans="1:14">
      <c r="A903" s="22"/>
      <c r="B903" s="25"/>
      <c r="C903" s="44"/>
      <c r="D903" s="25"/>
      <c r="E903" s="25"/>
      <c r="F903" s="25"/>
      <c r="G903" s="25"/>
      <c r="H903" s="275"/>
      <c r="I903" s="275"/>
      <c r="J903" s="275"/>
      <c r="K903" s="275"/>
      <c r="L903" s="275"/>
      <c r="M903" s="278"/>
      <c r="N903" s="275"/>
    </row>
    <row r="904" spans="1:14">
      <c r="A904" s="22"/>
      <c r="B904" s="25"/>
      <c r="C904" s="44"/>
      <c r="D904" s="25"/>
      <c r="E904" s="25"/>
      <c r="F904" s="25"/>
      <c r="G904" s="25"/>
      <c r="H904" s="275"/>
      <c r="I904" s="275"/>
      <c r="J904" s="275"/>
      <c r="K904" s="275"/>
      <c r="L904" s="275"/>
      <c r="M904" s="278"/>
      <c r="N904" s="275"/>
    </row>
    <row r="905" spans="1:14">
      <c r="A905" s="22"/>
      <c r="B905" s="25"/>
      <c r="C905" s="44"/>
      <c r="D905" s="25"/>
      <c r="E905" s="25"/>
      <c r="F905" s="25"/>
      <c r="G905" s="25"/>
      <c r="H905" s="275"/>
      <c r="I905" s="275"/>
      <c r="J905" s="275"/>
      <c r="K905" s="275"/>
      <c r="L905" s="275"/>
      <c r="M905" s="278"/>
      <c r="N905" s="275"/>
    </row>
    <row r="906" spans="1:14">
      <c r="A906" s="22"/>
      <c r="B906" s="25"/>
      <c r="C906" s="44"/>
      <c r="D906" s="25"/>
      <c r="E906" s="25"/>
      <c r="F906" s="25"/>
      <c r="G906" s="25"/>
      <c r="H906" s="275"/>
      <c r="I906" s="275"/>
      <c r="J906" s="275"/>
      <c r="K906" s="275"/>
      <c r="L906" s="275"/>
      <c r="M906" s="278"/>
      <c r="N906" s="275"/>
    </row>
    <row r="907" spans="1:14">
      <c r="A907" s="22"/>
      <c r="B907" s="25"/>
      <c r="C907" s="44"/>
      <c r="D907" s="25"/>
      <c r="E907" s="25"/>
      <c r="F907" s="25"/>
      <c r="G907" s="25"/>
      <c r="H907" s="275"/>
      <c r="I907" s="275"/>
      <c r="J907" s="275"/>
      <c r="K907" s="275"/>
      <c r="L907" s="275"/>
      <c r="M907" s="278"/>
      <c r="N907" s="275"/>
    </row>
    <row r="908" spans="1:14">
      <c r="A908" s="22"/>
      <c r="B908" s="25"/>
      <c r="C908" s="44"/>
      <c r="D908" s="25"/>
      <c r="E908" s="25"/>
      <c r="F908" s="25"/>
      <c r="G908" s="25"/>
      <c r="H908" s="275"/>
      <c r="I908" s="275"/>
      <c r="J908" s="275"/>
      <c r="K908" s="275"/>
      <c r="L908" s="275"/>
      <c r="M908" s="278"/>
      <c r="N908" s="275"/>
    </row>
    <row r="909" spans="1:14">
      <c r="A909" s="22"/>
      <c r="B909" s="25"/>
      <c r="C909" s="44"/>
      <c r="D909" s="25"/>
      <c r="E909" s="25"/>
      <c r="F909" s="25"/>
      <c r="G909" s="25"/>
      <c r="H909" s="275"/>
      <c r="I909" s="275"/>
      <c r="J909" s="275"/>
      <c r="K909" s="275"/>
      <c r="L909" s="275"/>
      <c r="M909" s="278"/>
      <c r="N909" s="275"/>
    </row>
    <row r="910" spans="1:14">
      <c r="A910" s="22"/>
      <c r="B910" s="25"/>
      <c r="C910" s="44"/>
      <c r="D910" s="25"/>
      <c r="E910" s="25"/>
      <c r="F910" s="25"/>
      <c r="G910" s="25"/>
      <c r="H910" s="275"/>
      <c r="I910" s="275"/>
      <c r="J910" s="275"/>
      <c r="K910" s="275"/>
      <c r="L910" s="275"/>
      <c r="M910" s="278"/>
      <c r="N910" s="275"/>
    </row>
    <row r="911" spans="1:14">
      <c r="A911" s="22"/>
      <c r="B911" s="25"/>
      <c r="C911" s="44"/>
      <c r="D911" s="25"/>
      <c r="E911" s="25"/>
      <c r="F911" s="25"/>
      <c r="G911" s="25"/>
      <c r="H911" s="275"/>
      <c r="I911" s="275"/>
      <c r="J911" s="275"/>
      <c r="K911" s="275"/>
      <c r="L911" s="275"/>
      <c r="M911" s="278"/>
      <c r="N911" s="275"/>
    </row>
    <row r="912" spans="1:14">
      <c r="A912" s="22"/>
      <c r="B912" s="25"/>
      <c r="C912" s="44"/>
      <c r="D912" s="25"/>
      <c r="E912" s="25"/>
      <c r="F912" s="25"/>
      <c r="G912" s="25"/>
      <c r="H912" s="275"/>
      <c r="I912" s="275"/>
      <c r="J912" s="275"/>
      <c r="K912" s="275"/>
      <c r="L912" s="275"/>
      <c r="M912" s="278"/>
      <c r="N912" s="275"/>
    </row>
    <row r="913" spans="1:14">
      <c r="A913" s="22"/>
      <c r="B913" s="25"/>
      <c r="C913" s="44"/>
      <c r="D913" s="25"/>
      <c r="E913" s="25"/>
      <c r="F913" s="25"/>
      <c r="G913" s="25"/>
      <c r="H913" s="275"/>
      <c r="I913" s="275"/>
      <c r="J913" s="275"/>
      <c r="K913" s="275"/>
      <c r="L913" s="275"/>
      <c r="M913" s="278"/>
      <c r="N913" s="275"/>
    </row>
    <row r="914" spans="1:14">
      <c r="A914" s="22"/>
      <c r="B914" s="25"/>
      <c r="C914" s="44"/>
      <c r="D914" s="25"/>
      <c r="E914" s="25"/>
      <c r="F914" s="25"/>
      <c r="G914" s="25"/>
      <c r="H914" s="275"/>
      <c r="I914" s="275"/>
      <c r="J914" s="275"/>
      <c r="K914" s="275"/>
      <c r="L914" s="275"/>
      <c r="M914" s="278"/>
      <c r="N914" s="275"/>
    </row>
    <row r="915" spans="1:14">
      <c r="A915" s="22"/>
      <c r="B915" s="25"/>
      <c r="C915" s="44"/>
      <c r="D915" s="25"/>
      <c r="E915" s="25"/>
      <c r="F915" s="25"/>
      <c r="G915" s="25"/>
      <c r="H915" s="275"/>
      <c r="I915" s="275"/>
      <c r="J915" s="275"/>
      <c r="K915" s="275"/>
      <c r="L915" s="275"/>
      <c r="M915" s="278"/>
      <c r="N915" s="275"/>
    </row>
    <row r="916" spans="1:14">
      <c r="A916" s="22"/>
      <c r="B916" s="25"/>
      <c r="C916" s="44"/>
      <c r="D916" s="25"/>
      <c r="E916" s="25"/>
      <c r="F916" s="25"/>
      <c r="G916" s="25"/>
      <c r="H916" s="275"/>
      <c r="I916" s="275"/>
      <c r="J916" s="275"/>
      <c r="K916" s="275"/>
      <c r="L916" s="275"/>
      <c r="M916" s="278"/>
      <c r="N916" s="275"/>
    </row>
    <row r="917" spans="1:14">
      <c r="A917" s="22"/>
      <c r="B917" s="25"/>
      <c r="C917" s="44"/>
      <c r="D917" s="25"/>
      <c r="E917" s="25"/>
      <c r="F917" s="25"/>
      <c r="G917" s="25"/>
      <c r="H917" s="275"/>
      <c r="I917" s="275"/>
      <c r="J917" s="275"/>
      <c r="K917" s="275"/>
      <c r="L917" s="275"/>
      <c r="M917" s="278"/>
      <c r="N917" s="275"/>
    </row>
    <row r="918" spans="1:14">
      <c r="A918" s="22"/>
      <c r="B918" s="25"/>
      <c r="C918" s="44"/>
      <c r="D918" s="25"/>
      <c r="E918" s="25"/>
      <c r="F918" s="25"/>
      <c r="G918" s="25"/>
      <c r="H918" s="275"/>
      <c r="I918" s="275"/>
      <c r="J918" s="275"/>
      <c r="K918" s="275"/>
      <c r="L918" s="275"/>
      <c r="M918" s="278"/>
      <c r="N918" s="275"/>
    </row>
    <row r="919" spans="1:14">
      <c r="A919" s="22"/>
      <c r="B919" s="25"/>
      <c r="C919" s="44"/>
      <c r="D919" s="25"/>
      <c r="E919" s="25"/>
      <c r="F919" s="25"/>
      <c r="G919" s="25"/>
      <c r="H919" s="275"/>
      <c r="I919" s="275"/>
      <c r="J919" s="275"/>
      <c r="K919" s="275"/>
      <c r="L919" s="275"/>
      <c r="M919" s="278"/>
      <c r="N919" s="275"/>
    </row>
    <row r="920" spans="1:14">
      <c r="A920" s="22"/>
      <c r="B920" s="25"/>
      <c r="C920" s="44"/>
      <c r="D920" s="25"/>
      <c r="E920" s="25"/>
      <c r="F920" s="25"/>
      <c r="G920" s="25"/>
      <c r="H920" s="275"/>
      <c r="I920" s="275"/>
      <c r="J920" s="275"/>
      <c r="K920" s="275"/>
      <c r="L920" s="275"/>
      <c r="M920" s="278"/>
      <c r="N920" s="275"/>
    </row>
    <row r="921" spans="1:14">
      <c r="A921" s="22"/>
      <c r="B921" s="25"/>
      <c r="C921" s="44"/>
      <c r="D921" s="25"/>
      <c r="E921" s="25"/>
      <c r="F921" s="25"/>
      <c r="G921" s="25"/>
      <c r="H921" s="275"/>
      <c r="I921" s="275"/>
      <c r="J921" s="275"/>
      <c r="K921" s="275"/>
      <c r="L921" s="275"/>
      <c r="M921" s="278"/>
      <c r="N921" s="275"/>
    </row>
    <row r="922" spans="1:14">
      <c r="A922" s="22"/>
      <c r="B922" s="25"/>
      <c r="C922" s="44"/>
      <c r="D922" s="25"/>
      <c r="E922" s="25"/>
      <c r="F922" s="25"/>
      <c r="G922" s="25"/>
      <c r="H922" s="275"/>
      <c r="I922" s="275"/>
      <c r="J922" s="275"/>
      <c r="K922" s="275"/>
      <c r="L922" s="275"/>
      <c r="M922" s="278"/>
      <c r="N922" s="275"/>
    </row>
    <row r="923" spans="1:14">
      <c r="A923" s="22"/>
      <c r="B923" s="25"/>
      <c r="C923" s="44"/>
      <c r="D923" s="25"/>
      <c r="E923" s="25"/>
      <c r="F923" s="25"/>
      <c r="G923" s="25"/>
      <c r="H923" s="275"/>
      <c r="I923" s="275"/>
      <c r="J923" s="275"/>
      <c r="K923" s="275"/>
      <c r="L923" s="275"/>
      <c r="M923" s="278"/>
      <c r="N923" s="275"/>
    </row>
    <row r="924" spans="1:14">
      <c r="A924" s="22"/>
      <c r="B924" s="25"/>
      <c r="C924" s="44"/>
      <c r="D924" s="25"/>
      <c r="E924" s="25"/>
      <c r="F924" s="25"/>
      <c r="G924" s="25"/>
      <c r="H924" s="275"/>
      <c r="I924" s="275"/>
      <c r="J924" s="275"/>
      <c r="K924" s="275"/>
      <c r="L924" s="275"/>
      <c r="M924" s="278"/>
      <c r="N924" s="275"/>
    </row>
    <row r="925" spans="1:14">
      <c r="A925" s="22"/>
      <c r="B925" s="25"/>
      <c r="C925" s="44"/>
      <c r="D925" s="25"/>
      <c r="E925" s="25"/>
      <c r="F925" s="25"/>
      <c r="G925" s="25"/>
      <c r="H925" s="275"/>
      <c r="I925" s="275"/>
      <c r="J925" s="275"/>
      <c r="K925" s="275"/>
      <c r="L925" s="275"/>
      <c r="M925" s="278"/>
      <c r="N925" s="275"/>
    </row>
    <row r="926" spans="1:14">
      <c r="A926" s="22"/>
      <c r="B926" s="25"/>
      <c r="C926" s="44"/>
      <c r="D926" s="25"/>
      <c r="E926" s="25"/>
      <c r="F926" s="25"/>
      <c r="G926" s="25"/>
      <c r="H926" s="275"/>
      <c r="I926" s="275"/>
      <c r="J926" s="275"/>
      <c r="K926" s="275"/>
      <c r="L926" s="275"/>
      <c r="M926" s="278"/>
      <c r="N926" s="275"/>
    </row>
    <row r="927" spans="1:14">
      <c r="A927" s="22"/>
      <c r="B927" s="25"/>
      <c r="C927" s="44"/>
      <c r="D927" s="25"/>
      <c r="E927" s="25"/>
      <c r="F927" s="25"/>
      <c r="G927" s="25"/>
      <c r="H927" s="275"/>
      <c r="I927" s="275"/>
      <c r="J927" s="275"/>
      <c r="K927" s="275"/>
      <c r="L927" s="275"/>
      <c r="M927" s="278"/>
      <c r="N927" s="275"/>
    </row>
    <row r="928" spans="1:14">
      <c r="A928" s="22"/>
      <c r="B928" s="25"/>
      <c r="C928" s="44"/>
      <c r="D928" s="25"/>
      <c r="E928" s="25"/>
      <c r="F928" s="25"/>
      <c r="G928" s="25"/>
      <c r="H928" s="275"/>
      <c r="I928" s="275"/>
      <c r="J928" s="275"/>
      <c r="K928" s="275"/>
      <c r="L928" s="275"/>
      <c r="M928" s="278"/>
      <c r="N928" s="275"/>
    </row>
    <row r="929" spans="1:14">
      <c r="A929" s="22"/>
      <c r="B929" s="25"/>
      <c r="C929" s="44"/>
      <c r="D929" s="25"/>
      <c r="E929" s="25"/>
      <c r="F929" s="25"/>
      <c r="G929" s="25"/>
      <c r="H929" s="275"/>
      <c r="I929" s="275"/>
      <c r="J929" s="275"/>
      <c r="K929" s="275"/>
      <c r="L929" s="275"/>
      <c r="M929" s="278"/>
      <c r="N929" s="275"/>
    </row>
    <row r="930" spans="1:14">
      <c r="A930" s="22"/>
      <c r="B930" s="25"/>
      <c r="C930" s="44"/>
      <c r="D930" s="25"/>
      <c r="E930" s="25"/>
      <c r="F930" s="25"/>
      <c r="G930" s="25"/>
      <c r="H930" s="275"/>
      <c r="I930" s="275"/>
      <c r="J930" s="275"/>
      <c r="K930" s="275"/>
      <c r="L930" s="275"/>
      <c r="M930" s="278"/>
      <c r="N930" s="275"/>
    </row>
    <row r="931" spans="1:14">
      <c r="A931" s="22"/>
      <c r="B931" s="25"/>
      <c r="C931" s="44"/>
      <c r="D931" s="25"/>
      <c r="E931" s="25"/>
      <c r="F931" s="25"/>
      <c r="G931" s="25"/>
      <c r="H931" s="275"/>
      <c r="I931" s="275"/>
      <c r="J931" s="275"/>
      <c r="K931" s="275"/>
      <c r="L931" s="275"/>
      <c r="M931" s="278"/>
      <c r="N931" s="275"/>
    </row>
    <row r="932" spans="1:14">
      <c r="A932" s="22"/>
      <c r="B932" s="25"/>
      <c r="C932" s="44"/>
      <c r="D932" s="25"/>
      <c r="E932" s="25"/>
      <c r="F932" s="25"/>
      <c r="G932" s="25"/>
      <c r="H932" s="275"/>
      <c r="I932" s="275"/>
      <c r="J932" s="275"/>
      <c r="K932" s="275"/>
      <c r="L932" s="275"/>
      <c r="M932" s="278"/>
      <c r="N932" s="275"/>
    </row>
    <row r="933" spans="1:14">
      <c r="A933" s="22"/>
      <c r="B933" s="25"/>
      <c r="C933" s="44"/>
      <c r="D933" s="25"/>
      <c r="E933" s="25"/>
      <c r="F933" s="25"/>
      <c r="G933" s="25"/>
      <c r="H933" s="275"/>
      <c r="I933" s="275"/>
      <c r="J933" s="275"/>
      <c r="K933" s="275"/>
      <c r="L933" s="275"/>
      <c r="M933" s="278"/>
      <c r="N933" s="275"/>
    </row>
    <row r="934" spans="1:14">
      <c r="A934" s="22"/>
      <c r="B934" s="25"/>
      <c r="C934" s="44"/>
      <c r="D934" s="25"/>
      <c r="E934" s="25"/>
      <c r="F934" s="25"/>
      <c r="G934" s="25"/>
      <c r="H934" s="275"/>
      <c r="I934" s="275"/>
      <c r="J934" s="275"/>
      <c r="K934" s="275"/>
      <c r="L934" s="275"/>
      <c r="M934" s="278"/>
      <c r="N934" s="275"/>
    </row>
    <row r="935" spans="1:14">
      <c r="A935" s="22"/>
      <c r="B935" s="25"/>
      <c r="C935" s="44"/>
      <c r="D935" s="25"/>
      <c r="E935" s="25"/>
      <c r="F935" s="25"/>
      <c r="G935" s="25"/>
      <c r="H935" s="275"/>
      <c r="I935" s="275"/>
      <c r="J935" s="275"/>
      <c r="K935" s="275"/>
      <c r="L935" s="275"/>
      <c r="M935" s="278"/>
      <c r="N935" s="275"/>
    </row>
    <row r="936" spans="1:14">
      <c r="A936" s="22"/>
      <c r="B936" s="25"/>
      <c r="C936" s="44"/>
      <c r="D936" s="25"/>
      <c r="E936" s="25"/>
      <c r="F936" s="25"/>
      <c r="G936" s="25"/>
      <c r="H936" s="275"/>
      <c r="I936" s="275"/>
      <c r="J936" s="275"/>
      <c r="K936" s="275"/>
      <c r="L936" s="275"/>
      <c r="M936" s="278"/>
      <c r="N936" s="275"/>
    </row>
    <row r="937" spans="1:14">
      <c r="A937" s="22"/>
      <c r="B937" s="25"/>
      <c r="C937" s="44"/>
      <c r="D937" s="25"/>
      <c r="E937" s="25"/>
      <c r="F937" s="25"/>
      <c r="G937" s="25"/>
      <c r="H937" s="275"/>
      <c r="I937" s="275"/>
      <c r="J937" s="275"/>
      <c r="K937" s="275"/>
      <c r="L937" s="275"/>
      <c r="M937" s="278"/>
      <c r="N937" s="275"/>
    </row>
    <row r="938" spans="1:14">
      <c r="A938" s="22"/>
      <c r="B938" s="25"/>
      <c r="C938" s="44"/>
      <c r="D938" s="25"/>
      <c r="E938" s="25"/>
      <c r="F938" s="25"/>
      <c r="G938" s="25"/>
      <c r="H938" s="275"/>
      <c r="I938" s="275"/>
      <c r="J938" s="275"/>
      <c r="K938" s="275"/>
      <c r="L938" s="275"/>
      <c r="M938" s="278"/>
      <c r="N938" s="275"/>
    </row>
    <row r="939" spans="1:14">
      <c r="A939" s="22"/>
      <c r="B939" s="25"/>
      <c r="C939" s="44"/>
      <c r="D939" s="25"/>
      <c r="E939" s="25"/>
      <c r="F939" s="25"/>
      <c r="G939" s="25"/>
      <c r="H939" s="275"/>
      <c r="I939" s="275"/>
      <c r="J939" s="275"/>
      <c r="K939" s="275"/>
      <c r="L939" s="275"/>
      <c r="M939" s="278"/>
      <c r="N939" s="275"/>
    </row>
    <row r="940" spans="1:14">
      <c r="A940" s="22"/>
      <c r="B940" s="25"/>
      <c r="C940" s="44"/>
      <c r="D940" s="25"/>
      <c r="E940" s="25"/>
      <c r="F940" s="25"/>
      <c r="G940" s="25"/>
      <c r="H940" s="275"/>
      <c r="I940" s="275"/>
      <c r="J940" s="275"/>
      <c r="K940" s="275"/>
      <c r="L940" s="275"/>
      <c r="M940" s="278"/>
      <c r="N940" s="275"/>
    </row>
    <row r="941" spans="1:14">
      <c r="A941" s="22"/>
      <c r="B941" s="25"/>
      <c r="C941" s="44"/>
      <c r="D941" s="25"/>
      <c r="E941" s="25"/>
      <c r="F941" s="25"/>
      <c r="G941" s="25"/>
      <c r="H941" s="275"/>
      <c r="I941" s="275"/>
      <c r="J941" s="275"/>
      <c r="K941" s="275"/>
      <c r="L941" s="275"/>
      <c r="M941" s="278"/>
      <c r="N941" s="275"/>
    </row>
    <row r="942" spans="1:14">
      <c r="A942" s="22"/>
      <c r="B942" s="25"/>
      <c r="C942" s="44"/>
      <c r="D942" s="25"/>
      <c r="E942" s="25"/>
      <c r="F942" s="25"/>
      <c r="G942" s="25"/>
      <c r="H942" s="275"/>
      <c r="I942" s="275"/>
      <c r="J942" s="275"/>
      <c r="K942" s="275"/>
      <c r="L942" s="275"/>
      <c r="M942" s="278"/>
      <c r="N942" s="275"/>
    </row>
    <row r="943" spans="1:14">
      <c r="A943" s="22"/>
      <c r="B943" s="25"/>
      <c r="C943" s="44"/>
      <c r="D943" s="25"/>
      <c r="E943" s="25"/>
      <c r="F943" s="25"/>
      <c r="G943" s="25"/>
      <c r="H943" s="275"/>
      <c r="I943" s="275"/>
      <c r="J943" s="275"/>
      <c r="K943" s="275"/>
      <c r="L943" s="275"/>
      <c r="M943" s="278"/>
      <c r="N943" s="275"/>
    </row>
    <row r="944" spans="1:14">
      <c r="A944" s="22"/>
      <c r="B944" s="25"/>
      <c r="C944" s="44"/>
      <c r="D944" s="25"/>
      <c r="E944" s="25"/>
      <c r="F944" s="25"/>
      <c r="G944" s="25"/>
      <c r="H944" s="275"/>
      <c r="I944" s="275"/>
      <c r="J944" s="275"/>
      <c r="K944" s="275"/>
      <c r="L944" s="275"/>
      <c r="M944" s="278"/>
      <c r="N944" s="275"/>
    </row>
    <row r="945" spans="1:14">
      <c r="A945" s="22"/>
      <c r="B945" s="25"/>
      <c r="C945" s="44"/>
      <c r="D945" s="25"/>
      <c r="E945" s="25"/>
      <c r="F945" s="25"/>
      <c r="G945" s="25"/>
      <c r="H945" s="275"/>
      <c r="I945" s="275"/>
      <c r="J945" s="275"/>
      <c r="K945" s="275"/>
      <c r="L945" s="275"/>
      <c r="M945" s="278"/>
      <c r="N945" s="275"/>
    </row>
    <row r="946" spans="1:14">
      <c r="A946" s="22"/>
      <c r="B946" s="25"/>
      <c r="C946" s="44"/>
      <c r="D946" s="25"/>
      <c r="E946" s="25"/>
      <c r="F946" s="25"/>
      <c r="G946" s="25"/>
      <c r="H946" s="275"/>
      <c r="I946" s="275"/>
      <c r="J946" s="275"/>
      <c r="K946" s="275"/>
      <c r="L946" s="275"/>
      <c r="M946" s="278"/>
      <c r="N946" s="275"/>
    </row>
    <row r="947" spans="1:14">
      <c r="A947" s="275"/>
      <c r="B947" s="269"/>
      <c r="C947" s="269"/>
      <c r="D947" s="269"/>
      <c r="E947" s="269"/>
      <c r="F947" s="269"/>
      <c r="G947" s="269"/>
      <c r="H947" s="275"/>
      <c r="I947" s="275"/>
      <c r="J947" s="275"/>
      <c r="K947" s="275"/>
      <c r="L947" s="275"/>
      <c r="M947" s="278"/>
      <c r="N947" s="275"/>
    </row>
    <row r="948" spans="1:14">
      <c r="A948" s="275"/>
      <c r="B948" s="269"/>
      <c r="C948" s="269"/>
      <c r="D948" s="269"/>
      <c r="E948" s="269"/>
      <c r="F948" s="269"/>
      <c r="G948" s="269"/>
      <c r="H948" s="275"/>
      <c r="I948" s="275"/>
      <c r="J948" s="275"/>
      <c r="K948" s="275"/>
      <c r="L948" s="275"/>
      <c r="M948" s="278"/>
      <c r="N948" s="275"/>
    </row>
    <row r="949" spans="1:14">
      <c r="A949" s="275"/>
      <c r="B949" s="269"/>
      <c r="C949" s="269"/>
      <c r="D949" s="269"/>
      <c r="E949" s="269"/>
      <c r="F949" s="269"/>
      <c r="G949" s="269"/>
      <c r="H949" s="275"/>
      <c r="I949" s="275"/>
      <c r="J949" s="275"/>
      <c r="K949" s="275"/>
      <c r="L949" s="275"/>
      <c r="M949" s="278"/>
      <c r="N949" s="275"/>
    </row>
    <row r="950" spans="1:14">
      <c r="A950" s="275"/>
      <c r="B950" s="269"/>
      <c r="C950" s="269"/>
      <c r="D950" s="269"/>
      <c r="E950" s="269"/>
      <c r="F950" s="269"/>
      <c r="G950" s="269"/>
      <c r="H950" s="275"/>
      <c r="I950" s="275"/>
      <c r="J950" s="275"/>
      <c r="K950" s="275"/>
      <c r="L950" s="275"/>
      <c r="M950" s="278"/>
      <c r="N950" s="275"/>
    </row>
    <row r="951" spans="1:14">
      <c r="A951" s="275"/>
      <c r="B951" s="269"/>
      <c r="C951" s="269"/>
      <c r="D951" s="269"/>
      <c r="E951" s="269"/>
      <c r="F951" s="269"/>
      <c r="G951" s="269"/>
      <c r="H951" s="275"/>
      <c r="I951" s="275"/>
      <c r="J951" s="275"/>
      <c r="K951" s="275"/>
      <c r="L951" s="275"/>
      <c r="M951" s="278"/>
      <c r="N951" s="275"/>
    </row>
    <row r="952" spans="1:14">
      <c r="A952" s="275"/>
      <c r="B952" s="269"/>
      <c r="C952" s="269"/>
      <c r="D952" s="269"/>
      <c r="E952" s="269"/>
      <c r="F952" s="269"/>
      <c r="G952" s="269"/>
      <c r="H952" s="275"/>
      <c r="I952" s="275"/>
      <c r="J952" s="275"/>
      <c r="K952" s="275"/>
      <c r="L952" s="275"/>
      <c r="M952" s="278"/>
      <c r="N952" s="275"/>
    </row>
    <row r="953" spans="1:14">
      <c r="A953" s="275"/>
      <c r="B953" s="269"/>
      <c r="C953" s="269"/>
      <c r="D953" s="269"/>
      <c r="E953" s="269"/>
      <c r="F953" s="269"/>
      <c r="G953" s="269"/>
      <c r="H953" s="275"/>
      <c r="I953" s="275"/>
      <c r="J953" s="275"/>
      <c r="K953" s="275"/>
      <c r="L953" s="275"/>
      <c r="M953" s="278"/>
      <c r="N953" s="275"/>
    </row>
    <row r="954" spans="1:14">
      <c r="A954" s="275"/>
      <c r="B954" s="269"/>
      <c r="C954" s="269"/>
      <c r="D954" s="269"/>
      <c r="E954" s="269"/>
      <c r="F954" s="269"/>
      <c r="G954" s="269"/>
      <c r="H954" s="275"/>
      <c r="I954" s="275"/>
      <c r="J954" s="275"/>
      <c r="K954" s="275"/>
      <c r="L954" s="275"/>
      <c r="M954" s="278"/>
      <c r="N954" s="275"/>
    </row>
    <row r="955" spans="1:14">
      <c r="A955" s="275"/>
      <c r="B955" s="269"/>
      <c r="C955" s="269"/>
      <c r="D955" s="269"/>
      <c r="E955" s="269"/>
      <c r="F955" s="269"/>
      <c r="G955" s="269"/>
      <c r="H955" s="275"/>
      <c r="I955" s="275"/>
      <c r="J955" s="275"/>
      <c r="K955" s="275"/>
      <c r="L955" s="275"/>
      <c r="M955" s="278"/>
      <c r="N955" s="275"/>
    </row>
    <row r="956" spans="1:14">
      <c r="A956" s="275"/>
      <c r="B956" s="269"/>
      <c r="C956" s="269"/>
      <c r="D956" s="269"/>
      <c r="E956" s="269"/>
      <c r="F956" s="269"/>
      <c r="G956" s="269"/>
      <c r="H956" s="275"/>
      <c r="I956" s="275"/>
      <c r="J956" s="275"/>
      <c r="K956" s="275"/>
      <c r="L956" s="275"/>
      <c r="M956" s="278"/>
      <c r="N956" s="275"/>
    </row>
    <row r="957" spans="1:14">
      <c r="A957" s="275"/>
      <c r="B957" s="269"/>
      <c r="C957" s="269"/>
      <c r="D957" s="269"/>
      <c r="E957" s="269"/>
      <c r="F957" s="269"/>
      <c r="G957" s="269"/>
      <c r="H957" s="275"/>
      <c r="I957" s="275"/>
      <c r="J957" s="275"/>
      <c r="K957" s="275"/>
      <c r="L957" s="275"/>
      <c r="M957" s="278"/>
      <c r="N957" s="275"/>
    </row>
    <row r="958" spans="1:14">
      <c r="A958" s="275"/>
      <c r="B958" s="269"/>
      <c r="C958" s="269"/>
      <c r="D958" s="269"/>
      <c r="E958" s="269"/>
      <c r="F958" s="269"/>
      <c r="G958" s="269"/>
      <c r="H958" s="275"/>
      <c r="I958" s="275"/>
      <c r="J958" s="275"/>
      <c r="K958" s="275"/>
      <c r="L958" s="275"/>
      <c r="M958" s="278"/>
      <c r="N958" s="275"/>
    </row>
    <row r="959" spans="1:14">
      <c r="A959" s="275"/>
      <c r="B959" s="269"/>
      <c r="C959" s="269"/>
      <c r="D959" s="269"/>
      <c r="E959" s="269"/>
      <c r="F959" s="269"/>
      <c r="G959" s="269"/>
      <c r="H959" s="275"/>
      <c r="I959" s="275"/>
      <c r="J959" s="275"/>
      <c r="K959" s="275"/>
      <c r="L959" s="275"/>
      <c r="M959" s="278"/>
      <c r="N959" s="275"/>
    </row>
    <row r="960" spans="1:14">
      <c r="A960" s="275"/>
      <c r="B960" s="269"/>
      <c r="C960" s="269"/>
      <c r="D960" s="269"/>
      <c r="E960" s="269"/>
      <c r="F960" s="269"/>
      <c r="G960" s="269"/>
      <c r="H960" s="275"/>
      <c r="I960" s="275"/>
      <c r="J960" s="275"/>
      <c r="K960" s="275"/>
      <c r="L960" s="275"/>
      <c r="M960" s="278"/>
      <c r="N960" s="275"/>
    </row>
    <row r="961" spans="1:14">
      <c r="A961" s="275"/>
      <c r="B961" s="269"/>
      <c r="C961" s="269"/>
      <c r="D961" s="269"/>
      <c r="E961" s="269"/>
      <c r="F961" s="269"/>
      <c r="G961" s="269"/>
      <c r="H961" s="275"/>
      <c r="I961" s="275"/>
      <c r="J961" s="275"/>
      <c r="K961" s="275"/>
      <c r="L961" s="275"/>
      <c r="M961" s="278"/>
      <c r="N961" s="275"/>
    </row>
    <row r="962" spans="1:14">
      <c r="A962" s="275"/>
      <c r="B962" s="269"/>
      <c r="C962" s="269"/>
      <c r="D962" s="269"/>
      <c r="E962" s="269"/>
      <c r="F962" s="269"/>
      <c r="G962" s="269"/>
      <c r="H962" s="275"/>
      <c r="I962" s="275"/>
      <c r="J962" s="275"/>
      <c r="K962" s="275"/>
      <c r="L962" s="275"/>
      <c r="M962" s="278"/>
      <c r="N962" s="275"/>
    </row>
    <row r="963" spans="1:14">
      <c r="A963" s="275"/>
      <c r="B963" s="269"/>
      <c r="C963" s="269"/>
      <c r="D963" s="269"/>
      <c r="E963" s="269"/>
      <c r="F963" s="269"/>
      <c r="G963" s="269"/>
      <c r="H963" s="275"/>
      <c r="I963" s="275"/>
      <c r="J963" s="275"/>
      <c r="K963" s="275"/>
      <c r="L963" s="275"/>
      <c r="M963" s="278"/>
      <c r="N963" s="275"/>
    </row>
    <row r="964" spans="1:14">
      <c r="A964" s="275"/>
      <c r="B964" s="269"/>
      <c r="C964" s="269"/>
      <c r="D964" s="269"/>
      <c r="E964" s="269"/>
      <c r="F964" s="269"/>
      <c r="G964" s="269"/>
      <c r="H964" s="275"/>
      <c r="I964" s="275"/>
      <c r="J964" s="275"/>
      <c r="K964" s="275"/>
      <c r="L964" s="275"/>
      <c r="M964" s="278"/>
      <c r="N964" s="275"/>
    </row>
    <row r="965" spans="1:14">
      <c r="A965" s="275"/>
      <c r="B965" s="269"/>
      <c r="C965" s="269"/>
      <c r="D965" s="269"/>
      <c r="E965" s="269"/>
      <c r="F965" s="269"/>
      <c r="G965" s="269"/>
      <c r="H965" s="275"/>
      <c r="I965" s="275"/>
      <c r="J965" s="275"/>
      <c r="K965" s="275"/>
      <c r="L965" s="275"/>
      <c r="M965" s="278"/>
      <c r="N965" s="275"/>
    </row>
    <row r="966" spans="1:14">
      <c r="A966" s="275"/>
      <c r="B966" s="269"/>
      <c r="C966" s="269"/>
      <c r="D966" s="269"/>
      <c r="E966" s="269"/>
      <c r="F966" s="269"/>
      <c r="G966" s="269"/>
      <c r="H966" s="275"/>
      <c r="I966" s="275"/>
      <c r="J966" s="275"/>
      <c r="K966" s="275"/>
      <c r="L966" s="275"/>
      <c r="M966" s="278"/>
      <c r="N966" s="275"/>
    </row>
    <row r="967" spans="1:14">
      <c r="A967" s="275"/>
      <c r="B967" s="269"/>
      <c r="C967" s="269"/>
      <c r="D967" s="269"/>
      <c r="E967" s="269"/>
      <c r="F967" s="269"/>
      <c r="G967" s="269"/>
      <c r="H967" s="275"/>
      <c r="I967" s="275"/>
      <c r="J967" s="275"/>
      <c r="K967" s="275"/>
      <c r="L967" s="275"/>
      <c r="M967" s="278"/>
      <c r="N967" s="275"/>
    </row>
    <row r="968" spans="1:14">
      <c r="A968" s="275"/>
      <c r="B968" s="269"/>
      <c r="C968" s="269"/>
      <c r="D968" s="269"/>
      <c r="E968" s="269"/>
      <c r="F968" s="269"/>
      <c r="G968" s="269"/>
      <c r="H968" s="275"/>
      <c r="I968" s="275"/>
      <c r="J968" s="275"/>
      <c r="K968" s="275"/>
      <c r="L968" s="275"/>
      <c r="M968" s="278"/>
      <c r="N968" s="275"/>
    </row>
    <row r="969" spans="1:14">
      <c r="A969" s="275"/>
      <c r="B969" s="269"/>
      <c r="C969" s="269"/>
      <c r="D969" s="269"/>
      <c r="E969" s="269"/>
      <c r="F969" s="269"/>
      <c r="G969" s="269"/>
      <c r="H969" s="275"/>
      <c r="I969" s="275"/>
      <c r="J969" s="275"/>
      <c r="K969" s="275"/>
      <c r="L969" s="275"/>
      <c r="M969" s="278"/>
      <c r="N969" s="275"/>
    </row>
    <row r="970" spans="1:14">
      <c r="A970" s="275"/>
      <c r="B970" s="269"/>
      <c r="C970" s="269"/>
      <c r="D970" s="269"/>
      <c r="E970" s="269"/>
      <c r="F970" s="269"/>
      <c r="G970" s="269"/>
      <c r="H970" s="275"/>
      <c r="I970" s="275"/>
      <c r="J970" s="275"/>
      <c r="K970" s="275"/>
      <c r="L970" s="275"/>
      <c r="M970" s="278"/>
      <c r="N970" s="275"/>
    </row>
    <row r="971" spans="1:14">
      <c r="A971" s="275"/>
      <c r="B971" s="269"/>
      <c r="C971" s="269"/>
      <c r="D971" s="269"/>
      <c r="E971" s="269"/>
      <c r="F971" s="269"/>
      <c r="G971" s="269"/>
      <c r="H971" s="275"/>
      <c r="I971" s="275"/>
      <c r="J971" s="275"/>
      <c r="K971" s="275"/>
      <c r="L971" s="275"/>
      <c r="M971" s="278"/>
      <c r="N971" s="275"/>
    </row>
    <row r="972" spans="1:14">
      <c r="A972" s="275"/>
      <c r="B972" s="269"/>
      <c r="C972" s="269"/>
      <c r="D972" s="269"/>
      <c r="E972" s="269"/>
      <c r="F972" s="269"/>
      <c r="G972" s="269"/>
      <c r="H972" s="275"/>
      <c r="I972" s="275"/>
      <c r="J972" s="275"/>
      <c r="K972" s="275"/>
      <c r="L972" s="275"/>
      <c r="M972" s="278"/>
      <c r="N972" s="275"/>
    </row>
    <row r="973" spans="1:14">
      <c r="A973" s="275"/>
      <c r="B973" s="269"/>
      <c r="C973" s="269"/>
      <c r="D973" s="269"/>
      <c r="E973" s="269"/>
      <c r="F973" s="269"/>
      <c r="G973" s="269"/>
      <c r="H973" s="275"/>
      <c r="I973" s="275"/>
      <c r="J973" s="275"/>
      <c r="K973" s="275"/>
      <c r="L973" s="275"/>
      <c r="M973" s="278"/>
      <c r="N973" s="275"/>
    </row>
    <row r="974" spans="1:14">
      <c r="A974" s="275"/>
      <c r="B974" s="269"/>
      <c r="C974" s="269"/>
      <c r="D974" s="269"/>
      <c r="E974" s="269"/>
      <c r="F974" s="269"/>
      <c r="G974" s="269"/>
      <c r="H974" s="275"/>
      <c r="I974" s="275"/>
      <c r="J974" s="275"/>
      <c r="K974" s="275"/>
      <c r="L974" s="275"/>
      <c r="M974" s="278"/>
      <c r="N974" s="275"/>
    </row>
    <row r="975" spans="1:14">
      <c r="A975" s="275"/>
      <c r="B975" s="269"/>
      <c r="C975" s="269"/>
      <c r="D975" s="269"/>
      <c r="E975" s="269"/>
      <c r="F975" s="269"/>
      <c r="G975" s="269"/>
      <c r="H975" s="275"/>
      <c r="I975" s="275"/>
      <c r="J975" s="275"/>
      <c r="K975" s="275"/>
      <c r="L975" s="275"/>
      <c r="M975" s="278"/>
      <c r="N975" s="275"/>
    </row>
    <row r="976" spans="1:14">
      <c r="A976" s="275"/>
      <c r="B976" s="269"/>
      <c r="C976" s="269"/>
      <c r="D976" s="269"/>
      <c r="E976" s="269"/>
      <c r="F976" s="269"/>
      <c r="G976" s="269"/>
      <c r="H976" s="275"/>
      <c r="I976" s="275"/>
      <c r="J976" s="275"/>
      <c r="K976" s="275"/>
      <c r="L976" s="275"/>
      <c r="M976" s="278"/>
      <c r="N976" s="275"/>
    </row>
  </sheetData>
  <sheetProtection algorithmName="SHA-512" hashValue="mFKJJ/RiV3mognFemfPsHUNNxSyMCIvJNod01CC/oMkg+rAg+F0ppEHRpAZ1PTNBrs8jvKkn7ENoSUt9pnhQ8A==" saltValue="8zvFDOrqXznRbpBazcm+5Q==" spinCount="100000" sheet="1" objects="1" scenarios="1" sort="0" autoFilter="0"/>
  <autoFilter ref="A1:N71" xr:uid="{970C66D4-6A3C-457F-93DD-F8E6709EF836}">
    <filterColumn colId="2" showButton="0"/>
  </autoFilter>
  <mergeCells count="32">
    <mergeCell ref="B2:B7"/>
    <mergeCell ref="D24:D29"/>
    <mergeCell ref="C24:C29"/>
    <mergeCell ref="C10:C16"/>
    <mergeCell ref="D49:D50"/>
    <mergeCell ref="C35:C38"/>
    <mergeCell ref="C39:C48"/>
    <mergeCell ref="C49:C50"/>
    <mergeCell ref="D35:D38"/>
    <mergeCell ref="D17:D21"/>
    <mergeCell ref="C17:C21"/>
    <mergeCell ref="C30:C34"/>
    <mergeCell ref="D10:D16"/>
    <mergeCell ref="C2:C7"/>
    <mergeCell ref="D2:D7"/>
    <mergeCell ref="D8:D9"/>
    <mergeCell ref="B8:B23"/>
    <mergeCell ref="C8:C9"/>
    <mergeCell ref="C1:D1"/>
    <mergeCell ref="B68:B71"/>
    <mergeCell ref="C22:C23"/>
    <mergeCell ref="D22:D23"/>
    <mergeCell ref="D39:D48"/>
    <mergeCell ref="D51:D60"/>
    <mergeCell ref="C51:C60"/>
    <mergeCell ref="D61:D67"/>
    <mergeCell ref="C61:C67"/>
    <mergeCell ref="D68:D71"/>
    <mergeCell ref="C68:C71"/>
    <mergeCell ref="D30:D34"/>
    <mergeCell ref="B24:B50"/>
    <mergeCell ref="B51:B67"/>
  </mergeCells>
  <phoneticPr fontId="13" type="noConversion"/>
  <conditionalFormatting sqref="J27 J32 J29 J47:J48 J70:J1048576 J23:J24 J57 J66:J68 J63:J64 J59:J61 J50:J52 J44 J39:J40 J13:J21 J2:J7">
    <cfRule type="containsText" dxfId="83" priority="80" operator="containsText" text="3">
      <formula>NOT(ISERROR(SEARCH("3",J2)))</formula>
    </cfRule>
  </conditionalFormatting>
  <conditionalFormatting sqref="J27 J32 J29 J47:J48 J70:J1048576 J23:J24 J57 J66:J68 J63:J64 J59:J61 J50:J52 J44 J39:J40 J13:J21 J2:J7">
    <cfRule type="containsText" dxfId="82" priority="79" operator="containsText" text="-">
      <formula>NOT(ISERROR(SEARCH("-",J2)))</formula>
    </cfRule>
  </conditionalFormatting>
  <conditionalFormatting sqref="J25:J26">
    <cfRule type="containsText" dxfId="81" priority="78" operator="containsText" text="3">
      <formula>NOT(ISERROR(SEARCH("3",J25)))</formula>
    </cfRule>
  </conditionalFormatting>
  <conditionalFormatting sqref="J25:J26">
    <cfRule type="containsText" dxfId="80" priority="77" operator="containsText" text="-">
      <formula>NOT(ISERROR(SEARCH("-",J25)))</formula>
    </cfRule>
  </conditionalFormatting>
  <conditionalFormatting sqref="J30:J31">
    <cfRule type="containsText" dxfId="79" priority="76" operator="containsText" text="3">
      <formula>NOT(ISERROR(SEARCH("3",J30)))</formula>
    </cfRule>
  </conditionalFormatting>
  <conditionalFormatting sqref="J30:J31">
    <cfRule type="containsText" dxfId="78" priority="75" operator="containsText" text="-">
      <formula>NOT(ISERROR(SEARCH("-",J30)))</formula>
    </cfRule>
  </conditionalFormatting>
  <conditionalFormatting sqref="J33">
    <cfRule type="containsText" dxfId="77" priority="74" operator="containsText" text="3">
      <formula>NOT(ISERROR(SEARCH("3",J33)))</formula>
    </cfRule>
  </conditionalFormatting>
  <conditionalFormatting sqref="J33">
    <cfRule type="containsText" dxfId="76" priority="73" operator="containsText" text="-">
      <formula>NOT(ISERROR(SEARCH("-",J33)))</formula>
    </cfRule>
  </conditionalFormatting>
  <conditionalFormatting sqref="J28">
    <cfRule type="containsText" dxfId="75" priority="72" operator="containsText" text="3">
      <formula>NOT(ISERROR(SEARCH("3",J28)))</formula>
    </cfRule>
  </conditionalFormatting>
  <conditionalFormatting sqref="J28">
    <cfRule type="containsText" dxfId="74" priority="71" operator="containsText" text="-">
      <formula>NOT(ISERROR(SEARCH("-",J28)))</formula>
    </cfRule>
  </conditionalFormatting>
  <conditionalFormatting sqref="J34">
    <cfRule type="containsText" dxfId="73" priority="70" operator="containsText" text="3">
      <formula>NOT(ISERROR(SEARCH("3",J34)))</formula>
    </cfRule>
  </conditionalFormatting>
  <conditionalFormatting sqref="J34">
    <cfRule type="containsText" dxfId="72" priority="69" operator="containsText" text="-">
      <formula>NOT(ISERROR(SEARCH("-",J34)))</formula>
    </cfRule>
  </conditionalFormatting>
  <conditionalFormatting sqref="J41:J42">
    <cfRule type="containsText" dxfId="71" priority="66" operator="containsText" text="3">
      <formula>NOT(ISERROR(SEARCH("3",J41)))</formula>
    </cfRule>
  </conditionalFormatting>
  <conditionalFormatting sqref="J41:J42">
    <cfRule type="containsText" dxfId="70" priority="65" operator="containsText" text="-">
      <formula>NOT(ISERROR(SEARCH("-",J41)))</formula>
    </cfRule>
  </conditionalFormatting>
  <conditionalFormatting sqref="J43">
    <cfRule type="containsText" dxfId="69" priority="64" operator="containsText" text="3">
      <formula>NOT(ISERROR(SEARCH("3",J43)))</formula>
    </cfRule>
  </conditionalFormatting>
  <conditionalFormatting sqref="J43">
    <cfRule type="containsText" dxfId="68" priority="63" operator="containsText" text="-">
      <formula>NOT(ISERROR(SEARCH("-",J43)))</formula>
    </cfRule>
  </conditionalFormatting>
  <conditionalFormatting sqref="J45">
    <cfRule type="containsText" dxfId="67" priority="60" operator="containsText" text="3">
      <formula>NOT(ISERROR(SEARCH("3",J45)))</formula>
    </cfRule>
  </conditionalFormatting>
  <conditionalFormatting sqref="J45">
    <cfRule type="containsText" dxfId="66" priority="59" operator="containsText" text="-">
      <formula>NOT(ISERROR(SEARCH("-",J45)))</formula>
    </cfRule>
  </conditionalFormatting>
  <conditionalFormatting sqref="J46">
    <cfRule type="containsText" dxfId="65" priority="58" operator="containsText" text="3">
      <formula>NOT(ISERROR(SEARCH("3",J46)))</formula>
    </cfRule>
  </conditionalFormatting>
  <conditionalFormatting sqref="J46">
    <cfRule type="containsText" dxfId="64" priority="57" operator="containsText" text="-">
      <formula>NOT(ISERROR(SEARCH("-",J46)))</formula>
    </cfRule>
  </conditionalFormatting>
  <conditionalFormatting sqref="J55">
    <cfRule type="containsText" dxfId="63" priority="50" operator="containsText" text="3">
      <formula>NOT(ISERROR(SEARCH("3",J55)))</formula>
    </cfRule>
  </conditionalFormatting>
  <conditionalFormatting sqref="J55">
    <cfRule type="containsText" dxfId="62" priority="49" operator="containsText" text="-">
      <formula>NOT(ISERROR(SEARCH("-",J55)))</formula>
    </cfRule>
  </conditionalFormatting>
  <conditionalFormatting sqref="J58">
    <cfRule type="containsText" dxfId="61" priority="48" operator="containsText" text="3">
      <formula>NOT(ISERROR(SEARCH("3",J58)))</formula>
    </cfRule>
  </conditionalFormatting>
  <conditionalFormatting sqref="J58">
    <cfRule type="containsText" dxfId="60" priority="47" operator="containsText" text="-">
      <formula>NOT(ISERROR(SEARCH("-",J58)))</formula>
    </cfRule>
  </conditionalFormatting>
  <conditionalFormatting sqref="J69">
    <cfRule type="containsText" dxfId="59" priority="46" operator="containsText" text="3">
      <formula>NOT(ISERROR(SEARCH("3",J69)))</formula>
    </cfRule>
  </conditionalFormatting>
  <conditionalFormatting sqref="J69">
    <cfRule type="containsText" dxfId="58" priority="45" operator="containsText" text="-">
      <formula>NOT(ISERROR(SEARCH("-",J69)))</formula>
    </cfRule>
  </conditionalFormatting>
  <conditionalFormatting sqref="N6">
    <cfRule type="containsText" dxfId="57" priority="42" operator="containsText" text="3">
      <formula>NOT(ISERROR(SEARCH("3",N6)))</formula>
    </cfRule>
  </conditionalFormatting>
  <conditionalFormatting sqref="N6">
    <cfRule type="containsText" dxfId="56" priority="41" operator="containsText" text="-">
      <formula>NOT(ISERROR(SEARCH("-",N6)))</formula>
    </cfRule>
  </conditionalFormatting>
  <conditionalFormatting sqref="N2">
    <cfRule type="containsText" dxfId="55" priority="40" operator="containsText" text="3">
      <formula>NOT(ISERROR(SEARCH("3",N2)))</formula>
    </cfRule>
  </conditionalFormatting>
  <conditionalFormatting sqref="N2">
    <cfRule type="containsText" dxfId="54" priority="39" operator="containsText" text="-">
      <formula>NOT(ISERROR(SEARCH("-",N2)))</formula>
    </cfRule>
  </conditionalFormatting>
  <conditionalFormatting sqref="J37">
    <cfRule type="containsText" dxfId="53" priority="38" operator="containsText" text="3">
      <formula>NOT(ISERROR(SEARCH("3",J37)))</formula>
    </cfRule>
  </conditionalFormatting>
  <conditionalFormatting sqref="J37">
    <cfRule type="containsText" dxfId="52" priority="37" operator="containsText" text="-">
      <formula>NOT(ISERROR(SEARCH("-",J37)))</formula>
    </cfRule>
  </conditionalFormatting>
  <conditionalFormatting sqref="J65">
    <cfRule type="containsText" dxfId="51" priority="36" operator="containsText" text="3">
      <formula>NOT(ISERROR(SEARCH("3",J65)))</formula>
    </cfRule>
  </conditionalFormatting>
  <conditionalFormatting sqref="J65">
    <cfRule type="containsText" dxfId="50" priority="35" operator="containsText" text="-">
      <formula>NOT(ISERROR(SEARCH("-",J65)))</formula>
    </cfRule>
  </conditionalFormatting>
  <conditionalFormatting sqref="J38">
    <cfRule type="containsText" dxfId="49" priority="30" operator="containsText" text="3">
      <formula>NOT(ISERROR(SEARCH("3",J38)))</formula>
    </cfRule>
  </conditionalFormatting>
  <conditionalFormatting sqref="J38">
    <cfRule type="containsText" dxfId="48" priority="29" operator="containsText" text="-">
      <formula>NOT(ISERROR(SEARCH("-",J38)))</formula>
    </cfRule>
  </conditionalFormatting>
  <conditionalFormatting sqref="J8:J9">
    <cfRule type="containsText" dxfId="47" priority="26" operator="containsText" text="3">
      <formula>NOT(ISERROR(SEARCH("3",J8)))</formula>
    </cfRule>
  </conditionalFormatting>
  <conditionalFormatting sqref="J8:J9">
    <cfRule type="containsText" dxfId="46" priority="25" operator="containsText" text="-">
      <formula>NOT(ISERROR(SEARCH("-",J8)))</formula>
    </cfRule>
  </conditionalFormatting>
  <conditionalFormatting sqref="J22">
    <cfRule type="containsText" dxfId="45" priority="22" operator="containsText" text="3">
      <formula>NOT(ISERROR(SEARCH("3",J22)))</formula>
    </cfRule>
  </conditionalFormatting>
  <conditionalFormatting sqref="J22">
    <cfRule type="containsText" dxfId="44" priority="21" operator="containsText" text="-">
      <formula>NOT(ISERROR(SEARCH("-",J22)))</formula>
    </cfRule>
  </conditionalFormatting>
  <conditionalFormatting sqref="J36">
    <cfRule type="containsText" dxfId="43" priority="18" operator="containsText" text="3">
      <formula>NOT(ISERROR(SEARCH("3",J36)))</formula>
    </cfRule>
  </conditionalFormatting>
  <conditionalFormatting sqref="J36">
    <cfRule type="containsText" dxfId="42" priority="17" operator="containsText" text="-">
      <formula>NOT(ISERROR(SEARCH("-",J36)))</formula>
    </cfRule>
  </conditionalFormatting>
  <conditionalFormatting sqref="J49">
    <cfRule type="containsText" dxfId="41" priority="16" operator="containsText" text="3">
      <formula>NOT(ISERROR(SEARCH("3",J49)))</formula>
    </cfRule>
  </conditionalFormatting>
  <conditionalFormatting sqref="J49">
    <cfRule type="containsText" dxfId="40" priority="15" operator="containsText" text="-">
      <formula>NOT(ISERROR(SEARCH("-",J49)))</formula>
    </cfRule>
  </conditionalFormatting>
  <conditionalFormatting sqref="J62">
    <cfRule type="containsText" dxfId="39" priority="14" operator="containsText" text="3">
      <formula>NOT(ISERROR(SEARCH("3",J62)))</formula>
    </cfRule>
  </conditionalFormatting>
  <conditionalFormatting sqref="J62">
    <cfRule type="containsText" dxfId="38" priority="13" operator="containsText" text="-">
      <formula>NOT(ISERROR(SEARCH("-",J62)))</formula>
    </cfRule>
  </conditionalFormatting>
  <conditionalFormatting sqref="J53:J54">
    <cfRule type="containsText" dxfId="37" priority="12" operator="containsText" text="3">
      <formula>NOT(ISERROR(SEARCH("3",J53)))</formula>
    </cfRule>
  </conditionalFormatting>
  <conditionalFormatting sqref="J53:J54">
    <cfRule type="containsText" dxfId="36" priority="11" operator="containsText" text="-">
      <formula>NOT(ISERROR(SEARCH("-",J53)))</formula>
    </cfRule>
  </conditionalFormatting>
  <conditionalFormatting sqref="J10:J11 J13">
    <cfRule type="containsText" dxfId="35" priority="8" operator="containsText" text="3">
      <formula>NOT(ISERROR(SEARCH("3",J10)))</formula>
    </cfRule>
  </conditionalFormatting>
  <conditionalFormatting sqref="J10:J11 J13">
    <cfRule type="containsText" dxfId="34" priority="7" operator="containsText" text="-">
      <formula>NOT(ISERROR(SEARCH("-",J10)))</formula>
    </cfRule>
  </conditionalFormatting>
  <conditionalFormatting sqref="J35">
    <cfRule type="containsText" dxfId="33" priority="6" operator="containsText" text="3">
      <formula>NOT(ISERROR(SEARCH("3",J35)))</formula>
    </cfRule>
  </conditionalFormatting>
  <conditionalFormatting sqref="J35">
    <cfRule type="containsText" dxfId="32" priority="5" operator="containsText" text="-">
      <formula>NOT(ISERROR(SEARCH("-",J35)))</formula>
    </cfRule>
  </conditionalFormatting>
  <conditionalFormatting sqref="J12">
    <cfRule type="containsText" dxfId="31" priority="4" operator="containsText" text="3">
      <formula>NOT(ISERROR(SEARCH("3",J12)))</formula>
    </cfRule>
  </conditionalFormatting>
  <conditionalFormatting sqref="J12">
    <cfRule type="containsText" dxfId="30" priority="3" operator="containsText" text="-">
      <formula>NOT(ISERROR(SEARCH("-",J12)))</formula>
    </cfRule>
  </conditionalFormatting>
  <conditionalFormatting sqref="J56">
    <cfRule type="containsText" dxfId="29" priority="2" operator="containsText" text="3">
      <formula>NOT(ISERROR(SEARCH("3",J56)))</formula>
    </cfRule>
  </conditionalFormatting>
  <conditionalFormatting sqref="J56">
    <cfRule type="containsText" dxfId="28" priority="1" operator="containsText" text="-">
      <formula>NOT(ISERROR(SEARCH("-",J56)))</formula>
    </cfRule>
  </conditionalFormatting>
  <pageMargins left="0.7" right="0.7" top="0.75" bottom="0.75" header="0.3" footer="0.3"/>
  <pageSetup scale="56" fitToHeight="0" orientation="landscape" r:id="rId1"/>
  <headerFooter>
    <oddHeader>&amp;C&amp;F</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CD146-B238-4572-8EAB-5128CF6D5571}">
  <dimension ref="A1:M45"/>
  <sheetViews>
    <sheetView zoomScale="55" zoomScaleNormal="55" zoomScaleSheetLayoutView="70" workbookViewId="0">
      <selection activeCell="B8" sqref="B8:B16"/>
    </sheetView>
  </sheetViews>
  <sheetFormatPr baseColWidth="10" defaultColWidth="8.83203125" defaultRowHeight="13"/>
  <cols>
    <col min="1" max="1" width="2.83203125" customWidth="1"/>
    <col min="2" max="2" width="4.83203125" customWidth="1"/>
    <col min="3" max="3" width="3.33203125" customWidth="1"/>
    <col min="4" max="4" width="28.83203125" customWidth="1"/>
    <col min="7" max="7" width="48.5" customWidth="1"/>
    <col min="8" max="8" width="17.1640625" bestFit="1" customWidth="1"/>
    <col min="9" max="9" width="14.6640625" style="36" customWidth="1"/>
    <col min="10" max="10" width="17.83203125" style="186" customWidth="1"/>
    <col min="11" max="11" width="8.83203125" style="102" customWidth="1"/>
    <col min="12" max="12" width="30.1640625" style="57" customWidth="1"/>
  </cols>
  <sheetData>
    <row r="1" spans="1:13" s="27" customFormat="1" ht="42">
      <c r="A1" s="1" t="s">
        <v>41</v>
      </c>
      <c r="B1" s="1" t="s">
        <v>44</v>
      </c>
      <c r="C1" s="360" t="s">
        <v>46</v>
      </c>
      <c r="D1" s="361"/>
      <c r="E1" s="274" t="s">
        <v>134</v>
      </c>
      <c r="F1" s="274" t="s">
        <v>135</v>
      </c>
      <c r="G1" s="274" t="s">
        <v>136</v>
      </c>
      <c r="H1" s="274" t="s">
        <v>138</v>
      </c>
      <c r="I1" s="274" t="s">
        <v>139</v>
      </c>
      <c r="J1" s="274" t="s">
        <v>340</v>
      </c>
      <c r="K1" s="274" t="s">
        <v>141</v>
      </c>
      <c r="L1" s="276" t="s">
        <v>142</v>
      </c>
      <c r="M1" s="275"/>
    </row>
    <row r="2" spans="1:13" s="55" customFormat="1" ht="28">
      <c r="A2" s="355"/>
      <c r="B2" s="362" t="s">
        <v>48</v>
      </c>
      <c r="C2" s="364">
        <v>1</v>
      </c>
      <c r="D2" s="365" t="s">
        <v>67</v>
      </c>
      <c r="E2" s="190" t="s">
        <v>147</v>
      </c>
      <c r="F2" s="83" t="s">
        <v>362</v>
      </c>
      <c r="G2" s="181" t="s">
        <v>344</v>
      </c>
      <c r="H2" s="277">
        <v>2020</v>
      </c>
      <c r="I2" s="277">
        <v>2</v>
      </c>
      <c r="J2" s="42" t="s">
        <v>342</v>
      </c>
      <c r="K2" s="277">
        <v>1</v>
      </c>
      <c r="L2" s="42" t="s">
        <v>343</v>
      </c>
      <c r="M2" s="275"/>
    </row>
    <row r="3" spans="1:13" s="55" customFormat="1" ht="28">
      <c r="A3" s="355"/>
      <c r="B3" s="362"/>
      <c r="C3" s="364"/>
      <c r="D3" s="365"/>
      <c r="E3" s="190" t="s">
        <v>147</v>
      </c>
      <c r="F3" s="83" t="s">
        <v>1008</v>
      </c>
      <c r="G3" s="181" t="s">
        <v>345</v>
      </c>
      <c r="H3" s="277">
        <v>2020</v>
      </c>
      <c r="I3" s="277">
        <v>3</v>
      </c>
      <c r="J3" s="42" t="s">
        <v>154</v>
      </c>
      <c r="K3" s="277">
        <v>1</v>
      </c>
      <c r="L3" s="181" t="s">
        <v>346</v>
      </c>
      <c r="M3" s="275"/>
    </row>
    <row r="4" spans="1:13" s="55" customFormat="1" ht="42">
      <c r="A4" s="355"/>
      <c r="B4" s="362"/>
      <c r="C4" s="364"/>
      <c r="D4" s="365"/>
      <c r="E4" s="190" t="s">
        <v>147</v>
      </c>
      <c r="F4" s="83" t="s">
        <v>364</v>
      </c>
      <c r="G4" s="181" t="s">
        <v>347</v>
      </c>
      <c r="H4" s="277">
        <v>2020</v>
      </c>
      <c r="I4" s="277" t="s">
        <v>158</v>
      </c>
      <c r="J4" s="42"/>
      <c r="K4" s="277">
        <v>1</v>
      </c>
      <c r="L4" s="42" t="s">
        <v>348</v>
      </c>
      <c r="M4" s="275"/>
    </row>
    <row r="5" spans="1:13" s="28" customFormat="1" ht="56">
      <c r="A5" s="355"/>
      <c r="B5" s="362"/>
      <c r="C5" s="364"/>
      <c r="D5" s="365"/>
      <c r="E5" s="191" t="s">
        <v>156</v>
      </c>
      <c r="F5" s="83" t="s">
        <v>367</v>
      </c>
      <c r="G5" s="181" t="s">
        <v>349</v>
      </c>
      <c r="H5" s="277">
        <v>2016</v>
      </c>
      <c r="I5" s="277">
        <v>1</v>
      </c>
      <c r="J5" s="42"/>
      <c r="K5" s="277">
        <v>1</v>
      </c>
      <c r="L5" s="42" t="s">
        <v>350</v>
      </c>
      <c r="M5" s="275"/>
    </row>
    <row r="6" spans="1:13" s="66" customFormat="1" ht="42">
      <c r="A6" s="355"/>
      <c r="B6" s="362"/>
      <c r="C6" s="364"/>
      <c r="D6" s="365"/>
      <c r="E6" s="191" t="s">
        <v>156</v>
      </c>
      <c r="F6" s="83" t="s">
        <v>369</v>
      </c>
      <c r="G6" s="181" t="s">
        <v>351</v>
      </c>
      <c r="H6" s="277">
        <v>2016</v>
      </c>
      <c r="I6" s="277" t="s">
        <v>158</v>
      </c>
      <c r="J6" s="42"/>
      <c r="K6" s="277">
        <v>1</v>
      </c>
      <c r="L6" s="42"/>
      <c r="M6" s="275"/>
    </row>
    <row r="7" spans="1:13" s="66" customFormat="1" ht="84">
      <c r="A7" s="355"/>
      <c r="B7" s="363"/>
      <c r="C7" s="364"/>
      <c r="D7" s="366"/>
      <c r="E7" s="191" t="s">
        <v>156</v>
      </c>
      <c r="F7" s="83" t="s">
        <v>1009</v>
      </c>
      <c r="G7" s="181" t="s">
        <v>352</v>
      </c>
      <c r="H7" s="277">
        <v>2016</v>
      </c>
      <c r="I7" s="277">
        <v>3</v>
      </c>
      <c r="J7" s="42" t="s">
        <v>353</v>
      </c>
      <c r="K7" s="277">
        <v>1</v>
      </c>
      <c r="L7" s="42" t="s">
        <v>354</v>
      </c>
      <c r="M7" s="275"/>
    </row>
    <row r="8" spans="1:13" s="55" customFormat="1" ht="56">
      <c r="A8" s="355"/>
      <c r="B8" s="348" t="s">
        <v>50</v>
      </c>
      <c r="C8" s="340">
        <v>2</v>
      </c>
      <c r="D8" s="340" t="s">
        <v>69</v>
      </c>
      <c r="E8" s="192" t="s">
        <v>143</v>
      </c>
      <c r="F8" s="83" t="s">
        <v>1010</v>
      </c>
      <c r="G8" s="181" t="s">
        <v>359</v>
      </c>
      <c r="H8" s="277">
        <v>2020</v>
      </c>
      <c r="I8" s="277">
        <v>3</v>
      </c>
      <c r="J8" s="42" t="s">
        <v>360</v>
      </c>
      <c r="K8" s="277">
        <v>1</v>
      </c>
      <c r="L8" s="42" t="s">
        <v>361</v>
      </c>
      <c r="M8" s="275"/>
    </row>
    <row r="9" spans="1:13" s="55" customFormat="1" ht="23.25" customHeight="1">
      <c r="A9" s="355"/>
      <c r="B9" s="348"/>
      <c r="C9" s="340"/>
      <c r="D9" s="340"/>
      <c r="E9" s="190" t="s">
        <v>147</v>
      </c>
      <c r="F9" s="83" t="s">
        <v>372</v>
      </c>
      <c r="G9" s="181" t="s">
        <v>356</v>
      </c>
      <c r="H9" s="277">
        <v>2020</v>
      </c>
      <c r="I9" s="277">
        <v>3</v>
      </c>
      <c r="J9" s="42" t="s">
        <v>358</v>
      </c>
      <c r="K9" s="277">
        <v>1</v>
      </c>
      <c r="L9" s="83" t="s">
        <v>357</v>
      </c>
      <c r="M9" s="275"/>
    </row>
    <row r="10" spans="1:13" s="55" customFormat="1" ht="14">
      <c r="A10" s="355"/>
      <c r="B10" s="348"/>
      <c r="C10" s="340"/>
      <c r="D10" s="340"/>
      <c r="E10" s="190" t="s">
        <v>147</v>
      </c>
      <c r="F10" s="83" t="s">
        <v>374</v>
      </c>
      <c r="G10" s="277" t="s">
        <v>363</v>
      </c>
      <c r="H10" s="277">
        <v>2020</v>
      </c>
      <c r="I10" s="277" t="s">
        <v>158</v>
      </c>
      <c r="J10" s="42"/>
      <c r="K10" s="277">
        <v>1</v>
      </c>
      <c r="L10" s="42"/>
      <c r="M10" s="275"/>
    </row>
    <row r="11" spans="1:13" s="68" customFormat="1" ht="28">
      <c r="A11" s="355"/>
      <c r="B11" s="348"/>
      <c r="C11" s="340"/>
      <c r="D11" s="340"/>
      <c r="E11" s="190" t="s">
        <v>147</v>
      </c>
      <c r="F11" s="83" t="s">
        <v>1011</v>
      </c>
      <c r="G11" s="42" t="s">
        <v>365</v>
      </c>
      <c r="H11" s="277">
        <v>2020</v>
      </c>
      <c r="I11" s="277">
        <v>3</v>
      </c>
      <c r="J11" s="42" t="s">
        <v>366</v>
      </c>
      <c r="K11" s="277">
        <v>1</v>
      </c>
      <c r="L11" s="42"/>
      <c r="M11" s="275"/>
    </row>
    <row r="12" spans="1:13" s="55" customFormat="1" ht="14">
      <c r="A12" s="355"/>
      <c r="B12" s="348"/>
      <c r="C12" s="340"/>
      <c r="D12" s="340"/>
      <c r="E12" s="191" t="s">
        <v>156</v>
      </c>
      <c r="F12" s="83" t="s">
        <v>378</v>
      </c>
      <c r="G12" s="181" t="s">
        <v>356</v>
      </c>
      <c r="H12" s="277">
        <v>2016</v>
      </c>
      <c r="I12" s="277">
        <v>3</v>
      </c>
      <c r="J12" s="42" t="s">
        <v>368</v>
      </c>
      <c r="K12" s="277">
        <v>1</v>
      </c>
      <c r="L12" s="42" t="s">
        <v>357</v>
      </c>
      <c r="M12" s="275"/>
    </row>
    <row r="13" spans="1:13" ht="28">
      <c r="A13" s="355"/>
      <c r="B13" s="348"/>
      <c r="C13" s="340"/>
      <c r="D13" s="340"/>
      <c r="E13" s="191" t="s">
        <v>156</v>
      </c>
      <c r="F13" s="83" t="s">
        <v>1012</v>
      </c>
      <c r="G13" s="181" t="s">
        <v>370</v>
      </c>
      <c r="H13" s="277">
        <v>2016</v>
      </c>
      <c r="I13" s="277">
        <v>3</v>
      </c>
      <c r="J13" s="42" t="s">
        <v>371</v>
      </c>
      <c r="K13" s="277">
        <v>1</v>
      </c>
      <c r="L13" s="42"/>
      <c r="M13" s="275"/>
    </row>
    <row r="14" spans="1:13" s="55" customFormat="1" ht="28">
      <c r="A14" s="355"/>
      <c r="B14" s="348"/>
      <c r="C14" s="340">
        <v>3</v>
      </c>
      <c r="D14" s="340" t="s">
        <v>70</v>
      </c>
      <c r="E14" s="190" t="s">
        <v>147</v>
      </c>
      <c r="F14" s="83" t="s">
        <v>385</v>
      </c>
      <c r="G14" s="181" t="s">
        <v>373</v>
      </c>
      <c r="H14" s="277">
        <v>2020</v>
      </c>
      <c r="I14" s="277" t="s">
        <v>158</v>
      </c>
      <c r="J14" s="42"/>
      <c r="K14" s="277">
        <v>1</v>
      </c>
      <c r="L14" s="146"/>
      <c r="M14" s="275"/>
    </row>
    <row r="15" spans="1:13" s="55" customFormat="1" ht="84">
      <c r="A15" s="355"/>
      <c r="B15" s="348"/>
      <c r="C15" s="340"/>
      <c r="D15" s="340"/>
      <c r="E15" s="190" t="s">
        <v>147</v>
      </c>
      <c r="F15" s="83" t="s">
        <v>1013</v>
      </c>
      <c r="G15" s="140" t="s">
        <v>375</v>
      </c>
      <c r="H15" s="277">
        <v>2020</v>
      </c>
      <c r="I15" s="277" t="s">
        <v>158</v>
      </c>
      <c r="J15" s="42" t="s">
        <v>376</v>
      </c>
      <c r="K15" s="277">
        <v>1</v>
      </c>
      <c r="L15" s="144" t="s">
        <v>377</v>
      </c>
      <c r="M15" s="275"/>
    </row>
    <row r="16" spans="1:13" s="55" customFormat="1" ht="28">
      <c r="A16" s="355"/>
      <c r="B16" s="359"/>
      <c r="C16" s="340"/>
      <c r="D16" s="340"/>
      <c r="E16" s="191" t="s">
        <v>156</v>
      </c>
      <c r="F16" s="83" t="s">
        <v>1014</v>
      </c>
      <c r="G16" s="181" t="s">
        <v>379</v>
      </c>
      <c r="H16" s="277">
        <v>2016</v>
      </c>
      <c r="I16" s="277">
        <v>1</v>
      </c>
      <c r="J16" s="42" t="s">
        <v>380</v>
      </c>
      <c r="K16" s="277">
        <v>1</v>
      </c>
      <c r="L16" s="42" t="s">
        <v>381</v>
      </c>
      <c r="M16" s="275"/>
    </row>
    <row r="17" spans="1:13" ht="38.25" customHeight="1">
      <c r="A17" s="355"/>
      <c r="B17" s="357" t="s">
        <v>36</v>
      </c>
      <c r="C17" s="340">
        <v>4</v>
      </c>
      <c r="D17" s="358" t="s">
        <v>382</v>
      </c>
      <c r="E17" s="193" t="s">
        <v>143</v>
      </c>
      <c r="F17" s="84" t="s">
        <v>1015</v>
      </c>
      <c r="G17" s="144" t="s">
        <v>383</v>
      </c>
      <c r="H17" s="277">
        <v>2020</v>
      </c>
      <c r="I17" s="277">
        <v>3</v>
      </c>
      <c r="J17" s="42" t="s">
        <v>384</v>
      </c>
      <c r="K17" s="277">
        <v>1</v>
      </c>
      <c r="L17" s="42"/>
      <c r="M17" s="275"/>
    </row>
    <row r="18" spans="1:13" s="56" customFormat="1" ht="14">
      <c r="A18" s="355"/>
      <c r="B18" s="357"/>
      <c r="C18" s="340"/>
      <c r="D18" s="358"/>
      <c r="E18" s="194" t="s">
        <v>147</v>
      </c>
      <c r="F18" s="84" t="s">
        <v>1016</v>
      </c>
      <c r="G18" s="42" t="s">
        <v>386</v>
      </c>
      <c r="H18" s="277">
        <v>2020</v>
      </c>
      <c r="I18" s="277">
        <v>3</v>
      </c>
      <c r="J18" s="42" t="s">
        <v>384</v>
      </c>
      <c r="K18" s="277">
        <v>1</v>
      </c>
      <c r="L18" s="42"/>
      <c r="M18" s="275"/>
    </row>
    <row r="19" spans="1:13" ht="38.25" customHeight="1">
      <c r="A19" s="355"/>
      <c r="B19" s="357" t="s">
        <v>62</v>
      </c>
      <c r="C19" s="340">
        <v>5</v>
      </c>
      <c r="D19" s="340" t="s">
        <v>75</v>
      </c>
      <c r="E19" s="193" t="s">
        <v>143</v>
      </c>
      <c r="F19" s="84" t="s">
        <v>1017</v>
      </c>
      <c r="G19" s="144" t="s">
        <v>389</v>
      </c>
      <c r="H19" s="277">
        <v>2020</v>
      </c>
      <c r="I19" s="277">
        <v>3</v>
      </c>
      <c r="J19" s="42" t="s">
        <v>390</v>
      </c>
      <c r="K19" s="277">
        <v>0</v>
      </c>
      <c r="L19" s="42"/>
      <c r="M19" s="275"/>
    </row>
    <row r="20" spans="1:13" s="56" customFormat="1" ht="28">
      <c r="A20" s="355"/>
      <c r="B20" s="357"/>
      <c r="C20" s="340"/>
      <c r="D20" s="340"/>
      <c r="E20" s="193" t="s">
        <v>143</v>
      </c>
      <c r="F20" s="84" t="s">
        <v>1018</v>
      </c>
      <c r="G20" s="144" t="s">
        <v>392</v>
      </c>
      <c r="H20" s="277">
        <v>2020</v>
      </c>
      <c r="I20" s="277">
        <v>3</v>
      </c>
      <c r="J20" s="42" t="s">
        <v>390</v>
      </c>
      <c r="K20" s="277">
        <v>0</v>
      </c>
      <c r="L20" s="42"/>
      <c r="M20" s="275"/>
    </row>
    <row r="21" spans="1:13" s="56" customFormat="1" ht="14">
      <c r="A21" s="355"/>
      <c r="B21" s="357"/>
      <c r="C21" s="340"/>
      <c r="D21" s="340"/>
      <c r="E21" s="194" t="s">
        <v>147</v>
      </c>
      <c r="F21" s="84" t="s">
        <v>1019</v>
      </c>
      <c r="G21" s="144" t="s">
        <v>394</v>
      </c>
      <c r="H21" s="277">
        <v>2020</v>
      </c>
      <c r="I21" s="277">
        <v>3</v>
      </c>
      <c r="J21" s="42" t="s">
        <v>390</v>
      </c>
      <c r="K21" s="277">
        <v>0</v>
      </c>
      <c r="L21" s="42"/>
      <c r="M21" s="275"/>
    </row>
    <row r="22" spans="1:13" ht="56">
      <c r="A22" s="355"/>
      <c r="B22" s="357" t="s">
        <v>327</v>
      </c>
      <c r="C22" s="340">
        <v>6</v>
      </c>
      <c r="D22" s="340" t="s">
        <v>76</v>
      </c>
      <c r="E22" s="193" t="s">
        <v>143</v>
      </c>
      <c r="F22" s="84" t="s">
        <v>388</v>
      </c>
      <c r="G22" s="144" t="s">
        <v>395</v>
      </c>
      <c r="H22" s="277">
        <v>2020</v>
      </c>
      <c r="I22" s="277">
        <v>1</v>
      </c>
      <c r="J22" s="42" t="s">
        <v>396</v>
      </c>
      <c r="K22" s="277">
        <v>0</v>
      </c>
      <c r="L22" s="42" t="s">
        <v>397</v>
      </c>
      <c r="M22" s="275"/>
    </row>
    <row r="23" spans="1:13" ht="14">
      <c r="A23" s="355"/>
      <c r="B23" s="357"/>
      <c r="C23" s="340"/>
      <c r="D23" s="340"/>
      <c r="E23" s="193" t="s">
        <v>143</v>
      </c>
      <c r="F23" s="84" t="s">
        <v>391</v>
      </c>
      <c r="G23" s="144" t="s">
        <v>398</v>
      </c>
      <c r="H23" s="277">
        <v>2020</v>
      </c>
      <c r="I23" s="277" t="s">
        <v>158</v>
      </c>
      <c r="J23" s="42"/>
      <c r="K23" s="277">
        <v>0</v>
      </c>
      <c r="L23" s="42" t="s">
        <v>399</v>
      </c>
      <c r="M23" s="275"/>
    </row>
    <row r="24" spans="1:13" ht="56">
      <c r="A24" s="355"/>
      <c r="B24" s="357"/>
      <c r="C24" s="340"/>
      <c r="D24" s="340"/>
      <c r="E24" s="194" t="s">
        <v>147</v>
      </c>
      <c r="F24" s="84" t="s">
        <v>393</v>
      </c>
      <c r="G24" s="144" t="s">
        <v>400</v>
      </c>
      <c r="H24" s="277">
        <v>2020</v>
      </c>
      <c r="I24" s="277">
        <v>1</v>
      </c>
      <c r="J24" s="42" t="s">
        <v>396</v>
      </c>
      <c r="K24" s="277">
        <v>0</v>
      </c>
      <c r="L24" s="42" t="s">
        <v>397</v>
      </c>
      <c r="M24" s="275"/>
    </row>
    <row r="25" spans="1:13" s="56" customFormat="1" ht="14">
      <c r="A25" s="356"/>
      <c r="B25" s="357"/>
      <c r="C25" s="340"/>
      <c r="D25" s="340"/>
      <c r="E25" s="195" t="s">
        <v>156</v>
      </c>
      <c r="F25" s="84" t="s">
        <v>1020</v>
      </c>
      <c r="G25" s="144" t="s">
        <v>401</v>
      </c>
      <c r="H25" s="277">
        <v>2016</v>
      </c>
      <c r="I25" s="277">
        <v>2</v>
      </c>
      <c r="J25" s="42" t="s">
        <v>402</v>
      </c>
      <c r="K25" s="277">
        <v>0</v>
      </c>
      <c r="L25" s="42" t="s">
        <v>403</v>
      </c>
      <c r="M25" s="275"/>
    </row>
    <row r="26" spans="1:13">
      <c r="A26" s="275"/>
      <c r="B26" s="275"/>
      <c r="C26" s="275"/>
      <c r="D26" s="275"/>
      <c r="E26" s="275"/>
      <c r="F26" s="275"/>
      <c r="G26" s="275"/>
      <c r="H26" s="275"/>
      <c r="I26" s="275"/>
      <c r="J26" s="278"/>
      <c r="K26" s="275"/>
      <c r="L26" s="278"/>
      <c r="M26" s="275"/>
    </row>
    <row r="27" spans="1:13">
      <c r="A27" s="275"/>
      <c r="B27" s="275"/>
      <c r="C27" s="275"/>
      <c r="D27" s="275"/>
      <c r="E27" s="275"/>
      <c r="F27" s="275"/>
      <c r="G27" s="275"/>
      <c r="H27" s="275"/>
      <c r="I27" s="275"/>
      <c r="J27" s="278"/>
      <c r="K27" s="275"/>
      <c r="L27" s="278"/>
      <c r="M27" s="275"/>
    </row>
    <row r="28" spans="1:13">
      <c r="A28" s="275"/>
      <c r="B28" s="275"/>
      <c r="C28" s="275"/>
      <c r="D28" s="275"/>
      <c r="E28" s="275"/>
      <c r="F28" s="275"/>
      <c r="G28" s="275"/>
      <c r="H28" s="275"/>
      <c r="I28" s="275"/>
      <c r="J28" s="278"/>
      <c r="K28" s="275"/>
      <c r="L28" s="278"/>
      <c r="M28" s="275"/>
    </row>
    <row r="29" spans="1:13">
      <c r="A29" s="275"/>
      <c r="B29" s="275"/>
      <c r="C29" s="275"/>
      <c r="D29" s="22"/>
      <c r="E29" s="245"/>
      <c r="F29" s="245"/>
      <c r="G29" s="241"/>
      <c r="H29" s="67"/>
      <c r="I29" s="275"/>
      <c r="J29" s="278"/>
      <c r="K29" s="275"/>
      <c r="L29" s="278"/>
      <c r="M29" s="275"/>
    </row>
    <row r="30" spans="1:13">
      <c r="A30" s="275"/>
      <c r="B30" s="275"/>
      <c r="C30" s="275"/>
      <c r="D30" s="22"/>
      <c r="E30" s="245"/>
      <c r="F30" s="245"/>
      <c r="G30" s="241"/>
      <c r="H30" s="67"/>
      <c r="I30" s="275"/>
      <c r="J30" s="278"/>
      <c r="K30" s="275"/>
      <c r="L30" s="278"/>
      <c r="M30" s="275"/>
    </row>
    <row r="31" spans="1:13">
      <c r="A31" s="275"/>
      <c r="B31" s="275"/>
      <c r="C31" s="275"/>
      <c r="D31" s="22"/>
      <c r="E31" s="245"/>
      <c r="F31" s="245"/>
      <c r="G31" s="241"/>
      <c r="H31" s="67"/>
      <c r="I31" s="275"/>
      <c r="J31" s="278"/>
      <c r="K31" s="275"/>
      <c r="L31" s="278"/>
      <c r="M31" s="275"/>
    </row>
    <row r="32" spans="1:13">
      <c r="A32" s="275"/>
      <c r="B32" s="275"/>
      <c r="C32" s="275"/>
      <c r="D32" s="22"/>
      <c r="E32" s="245"/>
      <c r="F32" s="245"/>
      <c r="G32" s="241"/>
      <c r="H32" s="67"/>
      <c r="I32" s="275"/>
      <c r="J32" s="278"/>
      <c r="K32" s="275"/>
      <c r="L32" s="278"/>
      <c r="M32" s="275"/>
    </row>
    <row r="33" spans="1:13">
      <c r="A33" s="275"/>
      <c r="B33" s="275"/>
      <c r="C33" s="275"/>
      <c r="D33" s="22"/>
      <c r="E33" s="245"/>
      <c r="F33" s="245"/>
      <c r="G33" s="241"/>
      <c r="H33" s="67"/>
      <c r="I33" s="275"/>
      <c r="J33" s="278"/>
      <c r="K33" s="275"/>
      <c r="L33" s="278"/>
      <c r="M33" s="275"/>
    </row>
    <row r="34" spans="1:13">
      <c r="A34" s="275"/>
      <c r="B34" s="275"/>
      <c r="C34" s="275"/>
      <c r="D34" s="22"/>
      <c r="E34" s="245"/>
      <c r="F34" s="245"/>
      <c r="G34" s="67"/>
      <c r="H34" s="241"/>
      <c r="I34" s="275"/>
      <c r="J34" s="278"/>
      <c r="K34" s="275"/>
      <c r="L34" s="278"/>
      <c r="M34" s="275"/>
    </row>
    <row r="35" spans="1:13">
      <c r="A35" s="275"/>
      <c r="B35" s="275"/>
      <c r="C35" s="275"/>
      <c r="D35" s="22"/>
      <c r="E35" s="245"/>
      <c r="F35" s="245"/>
      <c r="G35" s="67"/>
      <c r="H35" s="248"/>
      <c r="I35" s="275"/>
      <c r="J35" s="278"/>
      <c r="K35" s="275"/>
      <c r="L35" s="278"/>
      <c r="M35" s="275"/>
    </row>
    <row r="36" spans="1:13">
      <c r="A36" s="275"/>
      <c r="B36" s="275"/>
      <c r="C36" s="275"/>
      <c r="D36" s="275"/>
      <c r="E36" s="275"/>
      <c r="F36" s="275"/>
      <c r="G36" s="67"/>
      <c r="H36" s="67"/>
      <c r="I36" s="275"/>
      <c r="J36" s="278"/>
      <c r="K36" s="275"/>
      <c r="L36" s="278"/>
      <c r="M36" s="275"/>
    </row>
    <row r="37" spans="1:13">
      <c r="A37" s="275"/>
      <c r="B37" s="275"/>
      <c r="C37" s="275"/>
      <c r="D37" s="275"/>
      <c r="E37" s="275"/>
      <c r="F37" s="275"/>
      <c r="G37" s="275"/>
      <c r="H37" s="275"/>
      <c r="I37" s="275"/>
      <c r="J37" s="278"/>
      <c r="K37" s="275"/>
      <c r="L37" s="278"/>
      <c r="M37" s="275"/>
    </row>
    <row r="38" spans="1:13">
      <c r="A38" s="275"/>
      <c r="B38" s="275"/>
      <c r="C38" s="275"/>
      <c r="D38" s="275"/>
      <c r="E38" s="275"/>
      <c r="F38" s="275"/>
      <c r="G38" s="275"/>
      <c r="H38" s="275"/>
      <c r="I38" s="275"/>
      <c r="J38" s="278"/>
      <c r="K38" s="275"/>
      <c r="L38" s="278"/>
      <c r="M38" s="275"/>
    </row>
    <row r="39" spans="1:13">
      <c r="A39" s="275"/>
      <c r="B39" s="275"/>
      <c r="C39" s="275"/>
      <c r="D39" s="275"/>
      <c r="E39" s="275"/>
      <c r="F39" s="275"/>
      <c r="G39" s="275"/>
      <c r="H39" s="275"/>
      <c r="I39" s="275"/>
      <c r="J39" s="278"/>
      <c r="K39" s="275"/>
      <c r="L39" s="278"/>
      <c r="M39" s="275"/>
    </row>
    <row r="40" spans="1:13">
      <c r="A40" s="275"/>
      <c r="B40" s="275"/>
      <c r="C40" s="275"/>
      <c r="D40" s="275"/>
      <c r="E40" s="275"/>
      <c r="F40" s="275"/>
      <c r="G40" s="275"/>
      <c r="H40" s="275"/>
      <c r="I40" s="275"/>
      <c r="J40" s="278"/>
      <c r="K40" s="275"/>
      <c r="L40" s="278"/>
      <c r="M40" s="275"/>
    </row>
    <row r="41" spans="1:13">
      <c r="A41" s="275"/>
      <c r="B41" s="275"/>
      <c r="C41" s="275"/>
      <c r="D41" s="275"/>
      <c r="E41" s="275"/>
      <c r="F41" s="275"/>
      <c r="G41" s="275"/>
      <c r="H41" s="275"/>
      <c r="I41" s="275"/>
      <c r="J41" s="278"/>
      <c r="K41" s="275"/>
      <c r="L41" s="278"/>
      <c r="M41" s="275"/>
    </row>
    <row r="42" spans="1:13">
      <c r="A42" s="275"/>
      <c r="B42" s="275"/>
      <c r="C42" s="275"/>
      <c r="D42" s="275"/>
      <c r="E42" s="275"/>
      <c r="F42" s="275"/>
      <c r="G42" s="275"/>
      <c r="H42" s="275"/>
      <c r="I42" s="275"/>
      <c r="J42" s="278"/>
      <c r="K42" s="275"/>
      <c r="L42" s="278"/>
      <c r="M42" s="275"/>
    </row>
    <row r="43" spans="1:13">
      <c r="A43" s="275"/>
      <c r="B43" s="275"/>
      <c r="C43" s="275"/>
      <c r="D43" s="275"/>
      <c r="E43" s="275"/>
      <c r="F43" s="275"/>
      <c r="G43" s="275"/>
      <c r="H43" s="275"/>
      <c r="I43" s="275"/>
      <c r="J43" s="278"/>
      <c r="K43" s="275"/>
      <c r="L43" s="278"/>
      <c r="M43" s="275"/>
    </row>
    <row r="44" spans="1:13">
      <c r="A44" s="275"/>
      <c r="B44" s="275"/>
      <c r="C44" s="275"/>
      <c r="D44" s="275"/>
      <c r="E44" s="275"/>
      <c r="F44" s="275"/>
      <c r="G44" s="275"/>
      <c r="H44" s="275"/>
      <c r="I44" s="275"/>
      <c r="J44" s="278"/>
      <c r="K44" s="275"/>
      <c r="L44" s="278"/>
      <c r="M44" s="275"/>
    </row>
    <row r="45" spans="1:13">
      <c r="A45" s="275"/>
      <c r="B45" s="275"/>
      <c r="C45" s="275"/>
      <c r="D45" s="275"/>
      <c r="E45" s="275"/>
      <c r="F45" s="275"/>
      <c r="G45" s="275"/>
      <c r="H45" s="275"/>
      <c r="I45" s="275"/>
      <c r="J45" s="278"/>
      <c r="K45" s="275"/>
      <c r="L45" s="278"/>
      <c r="M45" s="275"/>
    </row>
  </sheetData>
  <sheetProtection algorithmName="SHA-512" hashValue="Rs9rKdB1HWjVHjHhduMXxRIMzUPMO43BnDkb4NokBB4RjmrcdPm/a/NRg28YDL+QhzQ3vVNFJocUNXG4VfGljw==" saltValue="bVvlkfHYDl5VQnB/XXoVCQ==" spinCount="100000" sheet="1" objects="1" scenarios="1" sort="0" autoFilter="0"/>
  <autoFilter ref="A1:L25" xr:uid="{0128209F-178A-4145-B318-0BBE8A6C2D52}">
    <filterColumn colId="2" showButton="0"/>
  </autoFilter>
  <mergeCells count="19">
    <mergeCell ref="C1:D1"/>
    <mergeCell ref="B2:B7"/>
    <mergeCell ref="C2:C7"/>
    <mergeCell ref="D2:D7"/>
    <mergeCell ref="A2:A25"/>
    <mergeCell ref="B19:B21"/>
    <mergeCell ref="D19:D21"/>
    <mergeCell ref="C19:C21"/>
    <mergeCell ref="B22:B25"/>
    <mergeCell ref="D22:D25"/>
    <mergeCell ref="C22:C25"/>
    <mergeCell ref="B17:B18"/>
    <mergeCell ref="D17:D18"/>
    <mergeCell ref="C17:C18"/>
    <mergeCell ref="B8:B16"/>
    <mergeCell ref="D8:D13"/>
    <mergeCell ref="C8:C13"/>
    <mergeCell ref="D14:D16"/>
    <mergeCell ref="C14:C16"/>
  </mergeCells>
  <phoneticPr fontId="24" type="noConversion"/>
  <conditionalFormatting sqref="I2:I1048576">
    <cfRule type="containsText" dxfId="27" priority="2" operator="containsText" text="-">
      <formula>NOT(ISERROR(SEARCH("-",I2)))</formula>
    </cfRule>
  </conditionalFormatting>
  <conditionalFormatting sqref="I2:I1048576">
    <cfRule type="containsText" dxfId="26" priority="1" operator="containsText" text="3">
      <formula>NOT(ISERROR(SEARCH("3",I2)))</formula>
    </cfRule>
  </conditionalFormatting>
  <pageMargins left="0.7" right="0.7" top="0.75" bottom="0.75" header="0.3" footer="0.3"/>
  <pageSetup scale="64" fitToHeight="0" orientation="landscape" r:id="rId1"/>
  <headerFooter>
    <oddHeader>&amp;C&amp;F</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14EC5-CAF2-4628-B65B-EB6B9C59E485}">
  <dimension ref="A1:L39"/>
  <sheetViews>
    <sheetView zoomScale="85" zoomScaleNormal="85" zoomScaleSheetLayoutView="85" workbookViewId="0">
      <selection activeCell="B9" sqref="B9:B17"/>
    </sheetView>
  </sheetViews>
  <sheetFormatPr baseColWidth="10" defaultColWidth="9.1640625" defaultRowHeight="13"/>
  <cols>
    <col min="1" max="1" width="6.5" style="31" customWidth="1"/>
    <col min="2" max="2" width="10" style="31" customWidth="1"/>
    <col min="3" max="3" width="2" style="31" bestFit="1" customWidth="1"/>
    <col min="4" max="4" width="29.33203125" style="31" customWidth="1"/>
    <col min="5" max="6" width="9.1640625" style="31"/>
    <col min="7" max="7" width="58.5" style="31" customWidth="1"/>
    <col min="8" max="8" width="17" style="31" customWidth="1"/>
    <col min="9" max="9" width="18" style="31" customWidth="1"/>
    <col min="10" max="10" width="23.1640625" style="31" customWidth="1"/>
    <col min="11" max="11" width="8.5" style="107" customWidth="1"/>
    <col min="12" max="12" width="27.83203125" style="31" customWidth="1"/>
    <col min="13" max="16384" width="9.1640625" style="31"/>
  </cols>
  <sheetData>
    <row r="1" spans="1:12" ht="28">
      <c r="A1" s="30" t="s">
        <v>41</v>
      </c>
      <c r="B1" s="30" t="s">
        <v>44</v>
      </c>
      <c r="C1" s="370" t="s">
        <v>46</v>
      </c>
      <c r="D1" s="370"/>
      <c r="E1" s="276" t="s">
        <v>134</v>
      </c>
      <c r="F1" s="276" t="s">
        <v>135</v>
      </c>
      <c r="G1" s="276" t="s">
        <v>136</v>
      </c>
      <c r="H1" s="276" t="s">
        <v>138</v>
      </c>
      <c r="I1" s="274" t="s">
        <v>139</v>
      </c>
      <c r="J1" s="276" t="s">
        <v>140</v>
      </c>
      <c r="K1" s="274" t="s">
        <v>141</v>
      </c>
      <c r="L1" s="276" t="s">
        <v>142</v>
      </c>
    </row>
    <row r="2" spans="1:12" ht="14.25" customHeight="1">
      <c r="A2" s="372" t="s">
        <v>77</v>
      </c>
      <c r="B2" s="371" t="s">
        <v>48</v>
      </c>
      <c r="C2" s="376">
        <v>1</v>
      </c>
      <c r="D2" s="374" t="s">
        <v>78</v>
      </c>
      <c r="E2" s="198" t="s">
        <v>143</v>
      </c>
      <c r="F2" s="38" t="s">
        <v>419</v>
      </c>
      <c r="G2" s="147" t="s">
        <v>404</v>
      </c>
      <c r="H2" s="38">
        <v>2020</v>
      </c>
      <c r="I2" s="38">
        <v>3</v>
      </c>
      <c r="J2" s="38" t="s">
        <v>405</v>
      </c>
      <c r="K2" s="38">
        <v>1</v>
      </c>
      <c r="L2" s="38"/>
    </row>
    <row r="3" spans="1:12">
      <c r="A3" s="372"/>
      <c r="B3" s="371"/>
      <c r="C3" s="376"/>
      <c r="D3" s="375"/>
      <c r="E3" s="200" t="s">
        <v>147</v>
      </c>
      <c r="F3" s="32" t="s">
        <v>424</v>
      </c>
      <c r="G3" s="147" t="s">
        <v>406</v>
      </c>
      <c r="H3" s="32">
        <v>2020</v>
      </c>
      <c r="I3" s="32">
        <v>3</v>
      </c>
      <c r="J3" s="32" t="s">
        <v>407</v>
      </c>
      <c r="K3" s="38">
        <v>1</v>
      </c>
      <c r="L3" s="32"/>
    </row>
    <row r="4" spans="1:12" ht="14">
      <c r="A4" s="372"/>
      <c r="B4" s="371"/>
      <c r="C4" s="376"/>
      <c r="D4" s="375"/>
      <c r="E4" s="200" t="s">
        <v>147</v>
      </c>
      <c r="F4" s="32" t="s">
        <v>1021</v>
      </c>
      <c r="G4" s="33" t="s">
        <v>408</v>
      </c>
      <c r="H4" s="32">
        <v>2020</v>
      </c>
      <c r="I4" s="32">
        <v>3</v>
      </c>
      <c r="J4" s="32" t="s">
        <v>409</v>
      </c>
      <c r="K4" s="38">
        <v>1</v>
      </c>
      <c r="L4" s="32"/>
    </row>
    <row r="5" spans="1:12" ht="14">
      <c r="A5" s="372"/>
      <c r="B5" s="371"/>
      <c r="C5" s="376"/>
      <c r="D5" s="375"/>
      <c r="E5" s="200" t="s">
        <v>147</v>
      </c>
      <c r="F5" s="32" t="s">
        <v>1022</v>
      </c>
      <c r="G5" s="33" t="s">
        <v>410</v>
      </c>
      <c r="H5" s="32">
        <v>2020</v>
      </c>
      <c r="I5" s="32">
        <v>3</v>
      </c>
      <c r="J5" s="32" t="s">
        <v>409</v>
      </c>
      <c r="K5" s="38">
        <v>1</v>
      </c>
      <c r="L5" s="32"/>
    </row>
    <row r="6" spans="1:12">
      <c r="A6" s="372"/>
      <c r="B6" s="371"/>
      <c r="C6" s="376"/>
      <c r="D6" s="375"/>
      <c r="E6" s="200" t="s">
        <v>147</v>
      </c>
      <c r="F6" s="32" t="s">
        <v>1023</v>
      </c>
      <c r="G6" s="32" t="s">
        <v>411</v>
      </c>
      <c r="H6" s="32">
        <v>2020</v>
      </c>
      <c r="I6" s="32">
        <v>3</v>
      </c>
      <c r="J6" s="32" t="s">
        <v>412</v>
      </c>
      <c r="K6" s="38">
        <v>1</v>
      </c>
      <c r="L6" s="32"/>
    </row>
    <row r="7" spans="1:12" ht="42">
      <c r="A7" s="372"/>
      <c r="B7" s="371"/>
      <c r="C7" s="376"/>
      <c r="D7" s="375"/>
      <c r="E7" s="200" t="s">
        <v>147</v>
      </c>
      <c r="F7" s="32" t="s">
        <v>1024</v>
      </c>
      <c r="G7" s="33" t="s">
        <v>413</v>
      </c>
      <c r="H7" s="32">
        <v>2020</v>
      </c>
      <c r="I7" s="32" t="s">
        <v>158</v>
      </c>
      <c r="J7" s="32"/>
      <c r="K7" s="38">
        <v>1</v>
      </c>
      <c r="L7" s="135" t="s">
        <v>414</v>
      </c>
    </row>
    <row r="8" spans="1:12">
      <c r="A8" s="372"/>
      <c r="B8" s="371"/>
      <c r="C8" s="376"/>
      <c r="D8" s="375"/>
      <c r="E8" s="196" t="s">
        <v>416</v>
      </c>
      <c r="F8" s="37" t="s">
        <v>427</v>
      </c>
      <c r="G8" s="37" t="s">
        <v>417</v>
      </c>
      <c r="H8" s="37">
        <v>2020</v>
      </c>
      <c r="I8" s="37">
        <v>3</v>
      </c>
      <c r="J8" s="37" t="s">
        <v>418</v>
      </c>
      <c r="K8" s="38">
        <v>1</v>
      </c>
      <c r="L8" s="37"/>
    </row>
    <row r="9" spans="1:12" ht="25.5" customHeight="1">
      <c r="A9" s="373"/>
      <c r="B9" s="367" t="s">
        <v>50</v>
      </c>
      <c r="C9" s="377">
        <v>2</v>
      </c>
      <c r="D9" s="377" t="s">
        <v>79</v>
      </c>
      <c r="E9" s="199" t="s">
        <v>143</v>
      </c>
      <c r="F9" s="32" t="s">
        <v>1025</v>
      </c>
      <c r="G9" s="33" t="s">
        <v>420</v>
      </c>
      <c r="H9" s="32">
        <v>2020</v>
      </c>
      <c r="I9" s="32">
        <v>3</v>
      </c>
      <c r="J9" s="32" t="s">
        <v>421</v>
      </c>
      <c r="K9" s="38">
        <v>1</v>
      </c>
      <c r="L9" s="32"/>
    </row>
    <row r="10" spans="1:12" ht="56">
      <c r="A10" s="372"/>
      <c r="B10" s="368"/>
      <c r="C10" s="378"/>
      <c r="D10" s="378"/>
      <c r="E10" s="200" t="s">
        <v>147</v>
      </c>
      <c r="F10" s="32" t="s">
        <v>1026</v>
      </c>
      <c r="G10" s="33" t="s">
        <v>422</v>
      </c>
      <c r="H10" s="32">
        <v>2020</v>
      </c>
      <c r="I10" s="32">
        <v>3</v>
      </c>
      <c r="J10" s="32" t="s">
        <v>423</v>
      </c>
      <c r="K10" s="38">
        <v>1</v>
      </c>
      <c r="L10" s="32"/>
    </row>
    <row r="11" spans="1:12" ht="14">
      <c r="A11" s="372"/>
      <c r="B11" s="368"/>
      <c r="C11" s="378"/>
      <c r="D11" s="378"/>
      <c r="E11" s="200" t="s">
        <v>147</v>
      </c>
      <c r="F11" s="32" t="s">
        <v>436</v>
      </c>
      <c r="G11" s="33" t="s">
        <v>425</v>
      </c>
      <c r="H11" s="32">
        <v>2020</v>
      </c>
      <c r="I11" s="32">
        <v>3</v>
      </c>
      <c r="J11" s="32" t="s">
        <v>426</v>
      </c>
      <c r="K11" s="38">
        <v>1</v>
      </c>
      <c r="L11" s="32"/>
    </row>
    <row r="12" spans="1:12">
      <c r="A12" s="372"/>
      <c r="B12" s="368"/>
      <c r="C12" s="378"/>
      <c r="D12" s="378"/>
      <c r="E12" s="197" t="s">
        <v>156</v>
      </c>
      <c r="F12" s="32" t="s">
        <v>438</v>
      </c>
      <c r="G12" s="32" t="s">
        <v>428</v>
      </c>
      <c r="H12" s="32">
        <v>2020</v>
      </c>
      <c r="I12" s="32">
        <v>3</v>
      </c>
      <c r="J12" s="32" t="s">
        <v>429</v>
      </c>
      <c r="K12" s="38">
        <v>1</v>
      </c>
      <c r="L12" s="32"/>
    </row>
    <row r="13" spans="1:12" ht="14">
      <c r="A13" s="372"/>
      <c r="B13" s="368"/>
      <c r="C13" s="378"/>
      <c r="D13" s="378"/>
      <c r="E13" s="197" t="s">
        <v>416</v>
      </c>
      <c r="F13" s="32" t="s">
        <v>1027</v>
      </c>
      <c r="G13" s="33" t="s">
        <v>430</v>
      </c>
      <c r="H13" s="32">
        <v>2016</v>
      </c>
      <c r="I13" s="32">
        <v>2</v>
      </c>
      <c r="J13" s="32" t="s">
        <v>431</v>
      </c>
      <c r="K13" s="38">
        <v>1</v>
      </c>
      <c r="L13" s="32" t="s">
        <v>432</v>
      </c>
    </row>
    <row r="14" spans="1:12" ht="42">
      <c r="A14" s="372"/>
      <c r="B14" s="368"/>
      <c r="C14" s="379"/>
      <c r="D14" s="379"/>
      <c r="E14" s="197" t="s">
        <v>416</v>
      </c>
      <c r="F14" s="32" t="s">
        <v>1028</v>
      </c>
      <c r="G14" s="33" t="s">
        <v>433</v>
      </c>
      <c r="H14" s="32">
        <v>2016</v>
      </c>
      <c r="I14" s="32" t="s">
        <v>158</v>
      </c>
      <c r="J14" s="32"/>
      <c r="K14" s="38">
        <v>1</v>
      </c>
      <c r="L14" s="135" t="s">
        <v>434</v>
      </c>
    </row>
    <row r="15" spans="1:12" ht="14">
      <c r="A15" s="372"/>
      <c r="B15" s="368"/>
      <c r="C15" s="378">
        <v>3</v>
      </c>
      <c r="D15" s="378" t="s">
        <v>80</v>
      </c>
      <c r="E15" s="200" t="s">
        <v>147</v>
      </c>
      <c r="F15" s="32" t="s">
        <v>442</v>
      </c>
      <c r="G15" s="140" t="s">
        <v>435</v>
      </c>
      <c r="H15" s="32">
        <v>2020</v>
      </c>
      <c r="I15" s="32">
        <v>3</v>
      </c>
      <c r="J15" s="32" t="s">
        <v>409</v>
      </c>
      <c r="K15" s="38">
        <v>1</v>
      </c>
      <c r="L15" s="32"/>
    </row>
    <row r="16" spans="1:12" ht="84">
      <c r="A16" s="372"/>
      <c r="B16" s="368"/>
      <c r="C16" s="378"/>
      <c r="D16" s="380"/>
      <c r="E16" s="200" t="s">
        <v>147</v>
      </c>
      <c r="F16" s="148" t="s">
        <v>1029</v>
      </c>
      <c r="G16" s="140" t="s">
        <v>437</v>
      </c>
      <c r="H16" s="32">
        <v>2020</v>
      </c>
      <c r="I16" s="32" t="s">
        <v>158</v>
      </c>
      <c r="J16" s="32"/>
      <c r="K16" s="38">
        <v>1</v>
      </c>
      <c r="L16" s="144" t="s">
        <v>377</v>
      </c>
    </row>
    <row r="17" spans="1:12" ht="28">
      <c r="A17" s="372"/>
      <c r="B17" s="369"/>
      <c r="C17" s="379"/>
      <c r="D17" s="381"/>
      <c r="E17" s="197" t="s">
        <v>416</v>
      </c>
      <c r="F17" s="32" t="s">
        <v>1030</v>
      </c>
      <c r="G17" s="135" t="s">
        <v>439</v>
      </c>
      <c r="H17" s="32">
        <v>2016</v>
      </c>
      <c r="I17" s="32">
        <v>1</v>
      </c>
      <c r="J17" s="32" t="s">
        <v>415</v>
      </c>
      <c r="K17" s="38">
        <v>1</v>
      </c>
      <c r="L17" s="32"/>
    </row>
    <row r="18" spans="1:12" ht="29.25" customHeight="1">
      <c r="A18" s="372"/>
      <c r="B18" s="367" t="s">
        <v>36</v>
      </c>
      <c r="C18" s="377">
        <v>4</v>
      </c>
      <c r="D18" s="377" t="s">
        <v>81</v>
      </c>
      <c r="E18" s="199" t="s">
        <v>143</v>
      </c>
      <c r="F18" s="32" t="s">
        <v>445</v>
      </c>
      <c r="G18" s="135" t="s">
        <v>440</v>
      </c>
      <c r="H18" s="32">
        <v>2020</v>
      </c>
      <c r="I18" s="32">
        <v>3</v>
      </c>
      <c r="J18" s="32" t="s">
        <v>441</v>
      </c>
      <c r="K18" s="38">
        <v>1</v>
      </c>
      <c r="L18" s="32"/>
    </row>
    <row r="19" spans="1:12" ht="21.75" customHeight="1">
      <c r="A19" s="372"/>
      <c r="B19" s="368"/>
      <c r="C19" s="378"/>
      <c r="D19" s="378"/>
      <c r="E19" s="200" t="s">
        <v>147</v>
      </c>
      <c r="F19" s="32" t="s">
        <v>1031</v>
      </c>
      <c r="G19" s="135" t="s">
        <v>443</v>
      </c>
      <c r="H19" s="32">
        <v>2020</v>
      </c>
      <c r="I19" s="32">
        <v>3</v>
      </c>
      <c r="J19" s="32" t="s">
        <v>444</v>
      </c>
      <c r="K19" s="38">
        <v>1</v>
      </c>
      <c r="L19" s="32"/>
    </row>
    <row r="20" spans="1:12" ht="22.5" customHeight="1">
      <c r="A20" s="372"/>
      <c r="B20" s="367" t="s">
        <v>62</v>
      </c>
      <c r="C20" s="377">
        <v>5</v>
      </c>
      <c r="D20" s="377" t="s">
        <v>83</v>
      </c>
      <c r="E20" s="199" t="s">
        <v>143</v>
      </c>
      <c r="F20" s="32" t="s">
        <v>453</v>
      </c>
      <c r="G20" s="135" t="s">
        <v>446</v>
      </c>
      <c r="H20" s="32">
        <v>2020</v>
      </c>
      <c r="I20" s="32" t="s">
        <v>158</v>
      </c>
      <c r="J20" s="32"/>
      <c r="K20" s="38">
        <v>0</v>
      </c>
      <c r="L20" s="148"/>
    </row>
    <row r="21" spans="1:12" ht="14">
      <c r="A21" s="372"/>
      <c r="B21" s="368"/>
      <c r="C21" s="378"/>
      <c r="D21" s="378"/>
      <c r="E21" s="199" t="s">
        <v>143</v>
      </c>
      <c r="F21" s="32" t="s">
        <v>1032</v>
      </c>
      <c r="G21" s="135" t="s">
        <v>447</v>
      </c>
      <c r="H21" s="32">
        <v>2020</v>
      </c>
      <c r="I21" s="32">
        <v>3</v>
      </c>
      <c r="J21" s="32" t="s">
        <v>441</v>
      </c>
      <c r="K21" s="38">
        <v>0</v>
      </c>
      <c r="L21" s="32" t="s">
        <v>448</v>
      </c>
    </row>
    <row r="22" spans="1:12" ht="14">
      <c r="A22" s="372"/>
      <c r="B22" s="368"/>
      <c r="C22" s="378"/>
      <c r="D22" s="378"/>
      <c r="E22" s="199" t="s">
        <v>143</v>
      </c>
      <c r="F22" s="32" t="s">
        <v>1033</v>
      </c>
      <c r="G22" s="33" t="s">
        <v>449</v>
      </c>
      <c r="H22" s="32">
        <v>2020</v>
      </c>
      <c r="I22" s="32" t="s">
        <v>158</v>
      </c>
      <c r="J22" s="32"/>
      <c r="K22" s="38">
        <v>0</v>
      </c>
      <c r="L22" s="32" t="s">
        <v>450</v>
      </c>
    </row>
    <row r="23" spans="1:12" ht="28">
      <c r="A23" s="372"/>
      <c r="B23" s="368"/>
      <c r="C23" s="378"/>
      <c r="D23" s="378"/>
      <c r="E23" s="199" t="s">
        <v>143</v>
      </c>
      <c r="F23" s="32" t="s">
        <v>1034</v>
      </c>
      <c r="G23" s="135" t="s">
        <v>451</v>
      </c>
      <c r="H23" s="32">
        <v>2020</v>
      </c>
      <c r="I23" s="32">
        <v>3</v>
      </c>
      <c r="J23" s="32" t="s">
        <v>452</v>
      </c>
      <c r="K23" s="38">
        <v>0</v>
      </c>
      <c r="L23" s="32"/>
    </row>
    <row r="24" spans="1:12" ht="46.5" customHeight="1">
      <c r="A24" s="372"/>
      <c r="B24" s="367" t="s">
        <v>65</v>
      </c>
      <c r="C24" s="377">
        <v>6</v>
      </c>
      <c r="D24" s="377" t="s">
        <v>84</v>
      </c>
      <c r="E24" s="199" t="s">
        <v>143</v>
      </c>
      <c r="F24" s="32" t="s">
        <v>458</v>
      </c>
      <c r="G24" s="148" t="s">
        <v>454</v>
      </c>
      <c r="H24" s="32">
        <v>2020</v>
      </c>
      <c r="I24" s="32" t="s">
        <v>158</v>
      </c>
      <c r="J24" s="32"/>
      <c r="K24" s="38">
        <v>1</v>
      </c>
      <c r="L24" s="33" t="s">
        <v>455</v>
      </c>
    </row>
    <row r="25" spans="1:12" ht="14">
      <c r="A25" s="372"/>
      <c r="B25" s="368"/>
      <c r="C25" s="378"/>
      <c r="D25" s="378"/>
      <c r="E25" s="200" t="s">
        <v>147</v>
      </c>
      <c r="F25" s="32" t="s">
        <v>461</v>
      </c>
      <c r="G25" s="135" t="s">
        <v>456</v>
      </c>
      <c r="H25" s="32">
        <v>2020</v>
      </c>
      <c r="I25" s="32">
        <v>3</v>
      </c>
      <c r="J25" s="32" t="s">
        <v>457</v>
      </c>
      <c r="K25" s="38">
        <v>1</v>
      </c>
      <c r="L25" s="32"/>
    </row>
    <row r="26" spans="1:12" ht="25.5" customHeight="1">
      <c r="A26" s="372"/>
      <c r="B26" s="368"/>
      <c r="C26" s="377">
        <v>7</v>
      </c>
      <c r="D26" s="377" t="s">
        <v>86</v>
      </c>
      <c r="E26" s="199" t="s">
        <v>143</v>
      </c>
      <c r="F26" s="32" t="s">
        <v>1035</v>
      </c>
      <c r="G26" s="135" t="s">
        <v>459</v>
      </c>
      <c r="H26" s="32">
        <v>2020</v>
      </c>
      <c r="I26" s="32" t="s">
        <v>158</v>
      </c>
      <c r="J26" s="32"/>
      <c r="K26" s="38">
        <v>1</v>
      </c>
      <c r="L26" s="135" t="s">
        <v>460</v>
      </c>
    </row>
    <row r="27" spans="1:12" ht="28">
      <c r="A27" s="372"/>
      <c r="B27" s="368"/>
      <c r="C27" s="378"/>
      <c r="D27" s="378"/>
      <c r="E27" s="200" t="s">
        <v>147</v>
      </c>
      <c r="F27" s="32" t="s">
        <v>1036</v>
      </c>
      <c r="G27" s="148" t="s">
        <v>462</v>
      </c>
      <c r="H27" s="32">
        <v>2020</v>
      </c>
      <c r="I27" s="32" t="s">
        <v>158</v>
      </c>
      <c r="J27" s="32"/>
      <c r="K27" s="38">
        <v>1</v>
      </c>
      <c r="L27" s="135" t="s">
        <v>463</v>
      </c>
    </row>
    <row r="28" spans="1:12" ht="28">
      <c r="A28" s="372"/>
      <c r="B28" s="369"/>
      <c r="C28" s="379"/>
      <c r="D28" s="379"/>
      <c r="E28" s="197" t="s">
        <v>156</v>
      </c>
      <c r="F28" s="32" t="s">
        <v>1037</v>
      </c>
      <c r="G28" s="148" t="s">
        <v>462</v>
      </c>
      <c r="H28" s="32">
        <v>2016</v>
      </c>
      <c r="I28" s="32" t="s">
        <v>158</v>
      </c>
      <c r="J28" s="32"/>
      <c r="K28" s="38">
        <v>1</v>
      </c>
      <c r="L28" s="135" t="s">
        <v>463</v>
      </c>
    </row>
    <row r="33" spans="1:12">
      <c r="A33" s="269"/>
      <c r="B33" s="269"/>
      <c r="C33" s="269"/>
      <c r="D33" s="22"/>
      <c r="E33" s="242"/>
      <c r="F33" s="242"/>
      <c r="G33" s="241"/>
      <c r="H33" s="244"/>
      <c r="I33" s="269"/>
      <c r="J33" s="269"/>
      <c r="K33" s="269"/>
      <c r="L33" s="269"/>
    </row>
    <row r="34" spans="1:12">
      <c r="A34" s="269"/>
      <c r="B34" s="269"/>
      <c r="C34" s="269"/>
      <c r="D34" s="22"/>
      <c r="E34" s="242"/>
      <c r="F34" s="242"/>
      <c r="G34" s="244"/>
      <c r="H34" s="67"/>
      <c r="I34" s="269"/>
      <c r="J34" s="269"/>
      <c r="K34" s="269"/>
      <c r="L34" s="269"/>
    </row>
    <row r="35" spans="1:12">
      <c r="A35" s="269"/>
      <c r="B35" s="269"/>
      <c r="C35" s="269"/>
      <c r="D35" s="22"/>
      <c r="E35" s="242"/>
      <c r="F35" s="242"/>
      <c r="G35" s="244"/>
      <c r="H35" s="67"/>
      <c r="I35" s="269"/>
      <c r="J35" s="269"/>
      <c r="K35" s="269"/>
      <c r="L35" s="269"/>
    </row>
    <row r="36" spans="1:12">
      <c r="A36" s="269"/>
      <c r="B36" s="269"/>
      <c r="C36" s="269"/>
      <c r="D36" s="22"/>
      <c r="E36" s="242"/>
      <c r="F36" s="242"/>
      <c r="G36" s="244"/>
      <c r="H36" s="67"/>
      <c r="I36" s="269"/>
      <c r="J36" s="269"/>
      <c r="K36" s="269"/>
      <c r="L36" s="269"/>
    </row>
    <row r="37" spans="1:12">
      <c r="A37" s="269"/>
      <c r="B37" s="269"/>
      <c r="C37" s="269"/>
      <c r="D37" s="22"/>
      <c r="E37" s="242"/>
      <c r="F37" s="242"/>
      <c r="G37" s="244"/>
      <c r="H37" s="67"/>
      <c r="I37" s="269"/>
      <c r="J37" s="269"/>
      <c r="K37" s="269"/>
      <c r="L37" s="269"/>
    </row>
    <row r="38" spans="1:12">
      <c r="A38" s="269"/>
      <c r="B38" s="269"/>
      <c r="C38" s="269"/>
      <c r="D38" s="22"/>
      <c r="E38" s="242"/>
      <c r="F38" s="242"/>
      <c r="G38" s="244"/>
      <c r="H38" s="241"/>
      <c r="I38" s="269"/>
      <c r="J38" s="269"/>
      <c r="K38" s="269"/>
      <c r="L38" s="269"/>
    </row>
    <row r="39" spans="1:12">
      <c r="A39" s="269"/>
      <c r="B39" s="269"/>
      <c r="C39" s="269"/>
      <c r="D39" s="22"/>
      <c r="E39" s="242"/>
      <c r="F39" s="242"/>
      <c r="G39" s="244"/>
      <c r="H39" s="248"/>
      <c r="I39" s="269"/>
      <c r="J39" s="269"/>
      <c r="K39" s="269"/>
      <c r="L39" s="269"/>
    </row>
  </sheetData>
  <sheetProtection algorithmName="SHA-512" hashValue="rc2/hex+WMyh53I9yA4Pb+8UBzl5VdZ6F1sSLxckpsD/5y5hIr/hZaOfJcL6SBwyiXAhip3Oi/v3O9TmUAN2XQ==" saltValue="edrU02cmfewT5kYycB69jw==" spinCount="100000" sheet="1" objects="1" scenarios="1" sort="0" autoFilter="0"/>
  <autoFilter ref="A1:L28" xr:uid="{72481DF8-1F5D-436A-B1AF-7FD65E4EE873}">
    <filterColumn colId="2" showButton="0"/>
  </autoFilter>
  <mergeCells count="21">
    <mergeCell ref="A2:A28"/>
    <mergeCell ref="D2:D8"/>
    <mergeCell ref="C2:C8"/>
    <mergeCell ref="D18:D19"/>
    <mergeCell ref="C18:C19"/>
    <mergeCell ref="D20:D23"/>
    <mergeCell ref="C20:C23"/>
    <mergeCell ref="D24:D25"/>
    <mergeCell ref="C24:C25"/>
    <mergeCell ref="D26:D28"/>
    <mergeCell ref="C26:C28"/>
    <mergeCell ref="C9:C14"/>
    <mergeCell ref="D9:D14"/>
    <mergeCell ref="B9:B17"/>
    <mergeCell ref="C15:C17"/>
    <mergeCell ref="D15:D17"/>
    <mergeCell ref="B18:B19"/>
    <mergeCell ref="B20:B23"/>
    <mergeCell ref="B24:B28"/>
    <mergeCell ref="C1:D1"/>
    <mergeCell ref="B2:B8"/>
  </mergeCells>
  <phoneticPr fontId="24" type="noConversion"/>
  <conditionalFormatting sqref="I2:I6 I8:I1048576">
    <cfRule type="containsText" dxfId="25" priority="4" operator="containsText" text="3">
      <formula>NOT(ISERROR(SEARCH("3",I2)))</formula>
    </cfRule>
  </conditionalFormatting>
  <conditionalFormatting sqref="I2:I6 I8:I1048576">
    <cfRule type="containsText" dxfId="24" priority="3" operator="containsText" text="-">
      <formula>NOT(ISERROR(SEARCH("-",I2)))</formula>
    </cfRule>
  </conditionalFormatting>
  <conditionalFormatting sqref="I7">
    <cfRule type="containsText" dxfId="23" priority="2" operator="containsText" text="3">
      <formula>NOT(ISERROR(SEARCH("3",I7)))</formula>
    </cfRule>
  </conditionalFormatting>
  <conditionalFormatting sqref="I7">
    <cfRule type="containsText" dxfId="22" priority="1" operator="containsText" text="-">
      <formula>NOT(ISERROR(SEARCH("-",I7)))</formula>
    </cfRule>
  </conditionalFormatting>
  <pageMargins left="0.7" right="0.7" top="0.75" bottom="0.75" header="0.3" footer="0.3"/>
  <pageSetup scale="57" fitToHeight="0" orientation="landscape" r:id="rId1"/>
  <headerFooter>
    <oddHeader>&amp;C&amp;F</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EBA74-256E-468A-B0C9-18C4622266DC}">
  <dimension ref="A1:N64"/>
  <sheetViews>
    <sheetView zoomScale="55" zoomScaleNormal="55" zoomScaleSheetLayoutView="70" workbookViewId="0">
      <selection activeCell="B6" sqref="B6:B17"/>
    </sheetView>
  </sheetViews>
  <sheetFormatPr baseColWidth="10" defaultColWidth="9.1640625" defaultRowHeight="13"/>
  <cols>
    <col min="1" max="1" width="4" style="31" customWidth="1"/>
    <col min="2" max="2" width="5.33203125" style="78" customWidth="1"/>
    <col min="3" max="3" width="2.33203125" style="78" bestFit="1" customWidth="1"/>
    <col min="4" max="4" width="26.83203125" style="34" customWidth="1"/>
    <col min="5" max="6" width="9.1640625" style="78"/>
    <col min="7" max="7" width="40" style="34" customWidth="1"/>
    <col min="8" max="8" width="15.6640625" style="31" customWidth="1"/>
    <col min="9" max="9" width="9.1640625" style="96" customWidth="1"/>
    <col min="10" max="10" width="12.83203125" style="98" customWidth="1"/>
    <col min="11" max="11" width="7" style="107" customWidth="1"/>
    <col min="12" max="12" width="27.83203125" style="98" customWidth="1"/>
    <col min="13" max="14" width="9.1640625" style="98"/>
    <col min="15" max="16384" width="9.1640625" style="31"/>
  </cols>
  <sheetData>
    <row r="1" spans="1:14" ht="56">
      <c r="A1" s="41" t="s">
        <v>41</v>
      </c>
      <c r="B1" s="41" t="s">
        <v>44</v>
      </c>
      <c r="C1" s="336" t="s">
        <v>46</v>
      </c>
      <c r="D1" s="337"/>
      <c r="E1" s="268" t="s">
        <v>134</v>
      </c>
      <c r="F1" s="268" t="s">
        <v>135</v>
      </c>
      <c r="G1" s="268" t="s">
        <v>136</v>
      </c>
      <c r="H1" s="268" t="s">
        <v>138</v>
      </c>
      <c r="I1" s="274" t="s">
        <v>139</v>
      </c>
      <c r="J1" s="276" t="s">
        <v>140</v>
      </c>
      <c r="K1" s="274" t="s">
        <v>141</v>
      </c>
      <c r="L1" s="276" t="s">
        <v>142</v>
      </c>
      <c r="M1" s="269"/>
      <c r="N1" s="269"/>
    </row>
    <row r="2" spans="1:14" ht="62.25" customHeight="1">
      <c r="A2" s="382" t="s">
        <v>39</v>
      </c>
      <c r="B2" s="383" t="s">
        <v>341</v>
      </c>
      <c r="C2" s="334">
        <v>1</v>
      </c>
      <c r="D2" s="384" t="s">
        <v>88</v>
      </c>
      <c r="E2" s="191" t="s">
        <v>156</v>
      </c>
      <c r="F2" s="277" t="s">
        <v>464</v>
      </c>
      <c r="G2" s="42" t="s">
        <v>465</v>
      </c>
      <c r="H2" s="153">
        <v>2016</v>
      </c>
      <c r="I2" s="169">
        <v>2</v>
      </c>
      <c r="J2" s="182" t="s">
        <v>466</v>
      </c>
      <c r="K2" s="38">
        <v>1</v>
      </c>
      <c r="L2" s="85"/>
      <c r="M2" s="269"/>
      <c r="N2" s="269"/>
    </row>
    <row r="3" spans="1:14" s="105" customFormat="1" ht="62.25" customHeight="1">
      <c r="A3" s="382"/>
      <c r="B3" s="348"/>
      <c r="C3" s="335"/>
      <c r="D3" s="386"/>
      <c r="E3" s="191" t="s">
        <v>156</v>
      </c>
      <c r="F3" s="277" t="s">
        <v>467</v>
      </c>
      <c r="G3" s="42" t="s">
        <v>468</v>
      </c>
      <c r="H3" s="183">
        <v>2016</v>
      </c>
      <c r="I3" s="167">
        <v>1</v>
      </c>
      <c r="J3" s="182"/>
      <c r="K3" s="32">
        <v>1</v>
      </c>
      <c r="L3" s="85" t="s">
        <v>469</v>
      </c>
      <c r="M3" s="269"/>
      <c r="N3" s="269"/>
    </row>
    <row r="4" spans="1:14" ht="50.25" customHeight="1">
      <c r="A4" s="382"/>
      <c r="B4" s="348"/>
      <c r="C4" s="334">
        <v>2</v>
      </c>
      <c r="D4" s="384" t="s">
        <v>90</v>
      </c>
      <c r="E4" s="197" t="s">
        <v>156</v>
      </c>
      <c r="F4" s="277" t="s">
        <v>470</v>
      </c>
      <c r="G4" s="93" t="s">
        <v>471</v>
      </c>
      <c r="H4" s="183">
        <v>2016</v>
      </c>
      <c r="I4" s="156" t="s">
        <v>158</v>
      </c>
      <c r="J4" s="182"/>
      <c r="K4" s="32">
        <v>0</v>
      </c>
      <c r="L4" s="84"/>
      <c r="M4" s="269"/>
      <c r="N4" s="269"/>
    </row>
    <row r="5" spans="1:14" s="105" customFormat="1" ht="50.25" customHeight="1">
      <c r="A5" s="382"/>
      <c r="B5" s="359"/>
      <c r="C5" s="335"/>
      <c r="D5" s="386"/>
      <c r="E5" s="197" t="s">
        <v>156</v>
      </c>
      <c r="F5" s="277" t="s">
        <v>472</v>
      </c>
      <c r="G5" s="93" t="s">
        <v>473</v>
      </c>
      <c r="H5" s="183">
        <v>2016</v>
      </c>
      <c r="I5" s="156" t="s">
        <v>158</v>
      </c>
      <c r="J5" s="168"/>
      <c r="K5" s="32">
        <v>0</v>
      </c>
      <c r="L5" s="84"/>
      <c r="M5" s="269"/>
      <c r="N5" s="269"/>
    </row>
    <row r="6" spans="1:14" ht="48" customHeight="1">
      <c r="A6" s="382"/>
      <c r="B6" s="383" t="s">
        <v>50</v>
      </c>
      <c r="C6" s="334">
        <v>3</v>
      </c>
      <c r="D6" s="384" t="s">
        <v>91</v>
      </c>
      <c r="E6" s="199" t="s">
        <v>143</v>
      </c>
      <c r="F6" s="277" t="s">
        <v>474</v>
      </c>
      <c r="G6" s="149" t="s">
        <v>475</v>
      </c>
      <c r="H6" s="183">
        <v>2020</v>
      </c>
      <c r="I6" s="155">
        <v>3</v>
      </c>
      <c r="J6" s="182" t="s">
        <v>476</v>
      </c>
      <c r="K6" s="113">
        <v>2</v>
      </c>
      <c r="L6" s="84"/>
      <c r="M6" s="269"/>
      <c r="N6" s="269"/>
    </row>
    <row r="7" spans="1:14" s="92" customFormat="1" ht="48" customHeight="1">
      <c r="A7" s="382"/>
      <c r="B7" s="348"/>
      <c r="C7" s="342"/>
      <c r="D7" s="385"/>
      <c r="E7" s="197" t="s">
        <v>156</v>
      </c>
      <c r="F7" s="277" t="s">
        <v>477</v>
      </c>
      <c r="G7" s="149" t="s">
        <v>478</v>
      </c>
      <c r="H7" s="183">
        <v>2016</v>
      </c>
      <c r="I7" s="169">
        <v>2</v>
      </c>
      <c r="J7" s="182" t="s">
        <v>479</v>
      </c>
      <c r="K7" s="113">
        <v>2</v>
      </c>
      <c r="L7" s="84"/>
      <c r="M7" s="269"/>
      <c r="N7" s="269"/>
    </row>
    <row r="8" spans="1:14" ht="28">
      <c r="A8" s="382"/>
      <c r="B8" s="348"/>
      <c r="C8" s="342"/>
      <c r="D8" s="385"/>
      <c r="E8" s="197" t="s">
        <v>156</v>
      </c>
      <c r="F8" s="277" t="s">
        <v>480</v>
      </c>
      <c r="G8" s="149" t="s">
        <v>481</v>
      </c>
      <c r="H8" s="183">
        <v>2016</v>
      </c>
      <c r="I8" s="155">
        <v>3</v>
      </c>
      <c r="J8" s="182" t="s">
        <v>466</v>
      </c>
      <c r="K8" s="113">
        <v>2</v>
      </c>
      <c r="L8" s="84"/>
      <c r="M8" s="269"/>
      <c r="N8" s="269"/>
    </row>
    <row r="9" spans="1:14" s="105" customFormat="1" ht="42">
      <c r="A9" s="382"/>
      <c r="B9" s="348"/>
      <c r="C9" s="335"/>
      <c r="D9" s="386"/>
      <c r="E9" s="197" t="s">
        <v>156</v>
      </c>
      <c r="F9" s="277" t="s">
        <v>482</v>
      </c>
      <c r="G9" s="149" t="s">
        <v>483</v>
      </c>
      <c r="H9" s="183">
        <v>2016</v>
      </c>
      <c r="I9" s="155">
        <v>3</v>
      </c>
      <c r="J9" s="182" t="s">
        <v>466</v>
      </c>
      <c r="K9" s="114">
        <v>2</v>
      </c>
      <c r="L9" s="85" t="s">
        <v>484</v>
      </c>
      <c r="M9" s="269"/>
      <c r="N9" s="269"/>
    </row>
    <row r="10" spans="1:14" ht="42">
      <c r="A10" s="382"/>
      <c r="B10" s="348"/>
      <c r="C10" s="334">
        <v>4</v>
      </c>
      <c r="D10" s="384" t="s">
        <v>92</v>
      </c>
      <c r="E10" s="199" t="s">
        <v>143</v>
      </c>
      <c r="F10" s="277" t="s">
        <v>485</v>
      </c>
      <c r="G10" s="85" t="s">
        <v>486</v>
      </c>
      <c r="H10" s="183">
        <v>2020</v>
      </c>
      <c r="I10" s="155">
        <v>3</v>
      </c>
      <c r="J10" s="182" t="s">
        <v>487</v>
      </c>
      <c r="K10" s="32">
        <v>1</v>
      </c>
      <c r="L10" s="84"/>
      <c r="M10" s="269"/>
      <c r="N10" s="269"/>
    </row>
    <row r="11" spans="1:14" ht="28">
      <c r="A11" s="382"/>
      <c r="B11" s="348"/>
      <c r="C11" s="335"/>
      <c r="D11" s="386"/>
      <c r="E11" s="197" t="s">
        <v>156</v>
      </c>
      <c r="F11" s="277" t="s">
        <v>488</v>
      </c>
      <c r="G11" s="86" t="s">
        <v>489</v>
      </c>
      <c r="H11" s="183">
        <v>2016</v>
      </c>
      <c r="I11" s="155">
        <v>3</v>
      </c>
      <c r="J11" s="182" t="s">
        <v>466</v>
      </c>
      <c r="K11" s="32">
        <v>1</v>
      </c>
      <c r="L11" s="84"/>
      <c r="M11" s="269"/>
      <c r="N11" s="269"/>
    </row>
    <row r="12" spans="1:14" ht="25.5" customHeight="1">
      <c r="A12" s="382"/>
      <c r="B12" s="348"/>
      <c r="C12" s="334">
        <v>5</v>
      </c>
      <c r="D12" s="384" t="s">
        <v>490</v>
      </c>
      <c r="E12" s="199" t="s">
        <v>143</v>
      </c>
      <c r="F12" s="277" t="s">
        <v>491</v>
      </c>
      <c r="G12" s="42" t="s">
        <v>492</v>
      </c>
      <c r="H12" s="183">
        <v>2020</v>
      </c>
      <c r="I12" s="155">
        <v>3</v>
      </c>
      <c r="J12" s="182" t="s">
        <v>487</v>
      </c>
      <c r="K12" s="113">
        <v>2</v>
      </c>
      <c r="L12" s="84"/>
      <c r="M12" s="269"/>
      <c r="N12" s="269"/>
    </row>
    <row r="13" spans="1:14" ht="33.75" customHeight="1">
      <c r="A13" s="382"/>
      <c r="B13" s="348"/>
      <c r="C13" s="342"/>
      <c r="D13" s="385"/>
      <c r="E13" s="199" t="s">
        <v>143</v>
      </c>
      <c r="F13" s="277" t="s">
        <v>493</v>
      </c>
      <c r="G13" s="42" t="s">
        <v>494</v>
      </c>
      <c r="H13" s="183">
        <v>2020</v>
      </c>
      <c r="I13" s="155">
        <v>3</v>
      </c>
      <c r="J13" s="182" t="s">
        <v>495</v>
      </c>
      <c r="K13" s="113">
        <v>2</v>
      </c>
      <c r="L13" s="84"/>
      <c r="M13" s="269"/>
      <c r="N13" s="269"/>
    </row>
    <row r="14" spans="1:14" ht="30" customHeight="1">
      <c r="A14" s="382"/>
      <c r="B14" s="348"/>
      <c r="C14" s="342"/>
      <c r="D14" s="385"/>
      <c r="E14" s="199" t="s">
        <v>143</v>
      </c>
      <c r="F14" s="277" t="s">
        <v>496</v>
      </c>
      <c r="G14" s="42" t="s">
        <v>497</v>
      </c>
      <c r="H14" s="183">
        <v>2020</v>
      </c>
      <c r="I14" s="156" t="s">
        <v>158</v>
      </c>
      <c r="J14" s="182"/>
      <c r="K14" s="113">
        <v>2</v>
      </c>
      <c r="L14" s="84" t="s">
        <v>498</v>
      </c>
      <c r="M14" s="269"/>
      <c r="N14" s="269"/>
    </row>
    <row r="15" spans="1:14" ht="47.25" customHeight="1">
      <c r="A15" s="382"/>
      <c r="B15" s="348"/>
      <c r="C15" s="335"/>
      <c r="D15" s="386"/>
      <c r="E15" s="197" t="s">
        <v>156</v>
      </c>
      <c r="F15" s="277" t="s">
        <v>499</v>
      </c>
      <c r="G15" s="85" t="s">
        <v>500</v>
      </c>
      <c r="H15" s="183">
        <v>2016</v>
      </c>
      <c r="I15" s="155">
        <v>3</v>
      </c>
      <c r="J15" s="182" t="s">
        <v>466</v>
      </c>
      <c r="K15" s="113">
        <v>2</v>
      </c>
      <c r="L15" s="84"/>
      <c r="M15" s="269"/>
      <c r="N15" s="269"/>
    </row>
    <row r="16" spans="1:14" ht="33.75" customHeight="1">
      <c r="A16" s="382"/>
      <c r="B16" s="348"/>
      <c r="C16" s="334">
        <v>6</v>
      </c>
      <c r="D16" s="384" t="s">
        <v>94</v>
      </c>
      <c r="E16" s="199" t="s">
        <v>143</v>
      </c>
      <c r="F16" s="277" t="s">
        <v>501</v>
      </c>
      <c r="G16" s="85" t="s">
        <v>502</v>
      </c>
      <c r="H16" s="183">
        <v>2020</v>
      </c>
      <c r="I16" s="156" t="s">
        <v>158</v>
      </c>
      <c r="J16" s="182"/>
      <c r="K16" s="148">
        <v>0</v>
      </c>
      <c r="L16" s="84"/>
      <c r="M16" s="269"/>
      <c r="N16" s="269"/>
    </row>
    <row r="17" spans="1:12" ht="39" customHeight="1">
      <c r="A17" s="382"/>
      <c r="B17" s="359"/>
      <c r="C17" s="335"/>
      <c r="D17" s="386"/>
      <c r="E17" s="197" t="s">
        <v>156</v>
      </c>
      <c r="F17" s="277" t="s">
        <v>503</v>
      </c>
      <c r="G17" s="85" t="s">
        <v>504</v>
      </c>
      <c r="H17" s="183">
        <v>2016</v>
      </c>
      <c r="I17" s="156" t="s">
        <v>158</v>
      </c>
      <c r="J17" s="182"/>
      <c r="K17" s="148">
        <v>0</v>
      </c>
      <c r="L17" s="84"/>
    </row>
    <row r="18" spans="1:12" ht="48.75" customHeight="1">
      <c r="A18" s="382"/>
      <c r="B18" s="383" t="s">
        <v>36</v>
      </c>
      <c r="C18" s="334">
        <v>7</v>
      </c>
      <c r="D18" s="384" t="s">
        <v>96</v>
      </c>
      <c r="E18" s="199" t="s">
        <v>143</v>
      </c>
      <c r="F18" s="277" t="s">
        <v>505</v>
      </c>
      <c r="G18" s="85" t="s">
        <v>506</v>
      </c>
      <c r="H18" s="183">
        <v>2020</v>
      </c>
      <c r="I18" s="169">
        <v>2</v>
      </c>
      <c r="J18" s="182" t="s">
        <v>487</v>
      </c>
      <c r="K18" s="148">
        <v>1</v>
      </c>
      <c r="L18" s="85" t="s">
        <v>507</v>
      </c>
    </row>
    <row r="19" spans="1:12" ht="98">
      <c r="A19" s="382"/>
      <c r="B19" s="348"/>
      <c r="C19" s="342"/>
      <c r="D19" s="385"/>
      <c r="E19" s="197" t="s">
        <v>156</v>
      </c>
      <c r="F19" s="277" t="s">
        <v>508</v>
      </c>
      <c r="G19" s="85" t="s">
        <v>506</v>
      </c>
      <c r="H19" s="183">
        <v>2016</v>
      </c>
      <c r="I19" s="182">
        <v>1</v>
      </c>
      <c r="J19" s="182" t="s">
        <v>466</v>
      </c>
      <c r="K19" s="148">
        <v>1</v>
      </c>
      <c r="L19" s="85" t="s">
        <v>509</v>
      </c>
    </row>
    <row r="20" spans="1:12" ht="46.5" customHeight="1">
      <c r="A20" s="382"/>
      <c r="B20" s="348"/>
      <c r="C20" s="342"/>
      <c r="D20" s="385"/>
      <c r="E20" s="197" t="s">
        <v>156</v>
      </c>
      <c r="F20" s="277" t="s">
        <v>510</v>
      </c>
      <c r="G20" s="85" t="s">
        <v>511</v>
      </c>
      <c r="H20" s="183">
        <v>2016</v>
      </c>
      <c r="I20" s="182">
        <v>2</v>
      </c>
      <c r="J20" s="182" t="s">
        <v>466</v>
      </c>
      <c r="K20" s="148">
        <v>1</v>
      </c>
      <c r="L20" s="85" t="s">
        <v>509</v>
      </c>
    </row>
    <row r="21" spans="1:12" ht="98">
      <c r="A21" s="382"/>
      <c r="B21" s="359"/>
      <c r="C21" s="335"/>
      <c r="D21" s="386"/>
      <c r="E21" s="197" t="s">
        <v>156</v>
      </c>
      <c r="F21" s="277" t="s">
        <v>512</v>
      </c>
      <c r="G21" s="86" t="s">
        <v>513</v>
      </c>
      <c r="H21" s="183">
        <v>2016</v>
      </c>
      <c r="I21" s="155">
        <v>2</v>
      </c>
      <c r="J21" s="182" t="s">
        <v>466</v>
      </c>
      <c r="K21" s="148">
        <v>1</v>
      </c>
      <c r="L21" s="85" t="s">
        <v>514</v>
      </c>
    </row>
    <row r="22" spans="1:12" ht="84">
      <c r="A22" s="382"/>
      <c r="B22" s="273" t="s">
        <v>62</v>
      </c>
      <c r="C22" s="270">
        <v>8</v>
      </c>
      <c r="D22" s="271" t="s">
        <v>97</v>
      </c>
      <c r="E22" s="197" t="s">
        <v>156</v>
      </c>
      <c r="F22" s="277" t="s">
        <v>515</v>
      </c>
      <c r="G22" s="42" t="s">
        <v>516</v>
      </c>
      <c r="H22" s="183">
        <v>2016</v>
      </c>
      <c r="I22" s="156" t="s">
        <v>158</v>
      </c>
      <c r="J22" s="182"/>
      <c r="K22" s="32">
        <v>1</v>
      </c>
      <c r="L22" s="84"/>
    </row>
    <row r="23" spans="1:12" ht="51">
      <c r="A23" s="382"/>
      <c r="B23" s="252" t="s">
        <v>65</v>
      </c>
      <c r="C23" s="270">
        <v>9</v>
      </c>
      <c r="D23" s="272" t="s">
        <v>99</v>
      </c>
      <c r="E23" s="197" t="s">
        <v>156</v>
      </c>
      <c r="F23" s="277" t="s">
        <v>517</v>
      </c>
      <c r="G23" s="82" t="s">
        <v>518</v>
      </c>
      <c r="H23" s="183">
        <v>2016</v>
      </c>
      <c r="I23" s="156" t="s">
        <v>158</v>
      </c>
      <c r="J23" s="182"/>
      <c r="K23" s="32">
        <v>1</v>
      </c>
      <c r="L23" s="144" t="s">
        <v>519</v>
      </c>
    </row>
    <row r="24" spans="1:12">
      <c r="A24" s="269"/>
      <c r="B24" s="269"/>
      <c r="C24" s="269"/>
      <c r="E24" s="269"/>
      <c r="F24" s="269"/>
      <c r="H24" s="70"/>
      <c r="I24" s="269"/>
      <c r="J24" s="70"/>
      <c r="K24" s="70"/>
      <c r="L24" s="70"/>
    </row>
    <row r="25" spans="1:12">
      <c r="A25" s="269"/>
      <c r="B25" s="269"/>
      <c r="C25" s="269"/>
      <c r="E25" s="269"/>
      <c r="F25" s="269"/>
      <c r="H25" s="70"/>
      <c r="I25" s="70"/>
      <c r="J25" s="70"/>
      <c r="K25" s="70"/>
      <c r="L25" s="70"/>
    </row>
    <row r="26" spans="1:12">
      <c r="A26" s="269"/>
      <c r="B26" s="269"/>
      <c r="C26" s="269"/>
      <c r="E26" s="269"/>
      <c r="F26" s="269"/>
      <c r="H26" s="72"/>
      <c r="I26" s="70"/>
      <c r="J26" s="70"/>
      <c r="K26" s="70"/>
      <c r="L26" s="72"/>
    </row>
    <row r="27" spans="1:12">
      <c r="A27" s="269"/>
      <c r="B27" s="269"/>
      <c r="C27" s="269"/>
      <c r="E27" s="269"/>
      <c r="F27" s="269"/>
      <c r="G27" s="20"/>
      <c r="H27" s="72"/>
      <c r="I27" s="70"/>
      <c r="J27" s="70"/>
      <c r="K27" s="70"/>
      <c r="L27" s="72"/>
    </row>
    <row r="28" spans="1:12">
      <c r="A28" s="269"/>
      <c r="B28" s="269"/>
      <c r="C28" s="269"/>
      <c r="D28" s="22"/>
      <c r="E28" s="242"/>
      <c r="F28" s="242"/>
      <c r="G28" s="243"/>
      <c r="H28" s="70"/>
      <c r="I28" s="70"/>
      <c r="J28" s="70"/>
      <c r="K28" s="70"/>
      <c r="L28" s="70"/>
    </row>
    <row r="29" spans="1:12">
      <c r="A29" s="269"/>
      <c r="B29" s="269"/>
      <c r="C29" s="269"/>
      <c r="D29" s="22"/>
      <c r="E29" s="242"/>
      <c r="F29" s="242"/>
      <c r="G29" s="243"/>
      <c r="H29" s="67"/>
      <c r="I29" s="70"/>
      <c r="J29" s="70"/>
      <c r="K29" s="70"/>
      <c r="L29" s="70"/>
    </row>
    <row r="30" spans="1:12">
      <c r="A30" s="269"/>
      <c r="B30" s="269"/>
      <c r="C30" s="269"/>
      <c r="D30" s="22"/>
      <c r="E30" s="242"/>
      <c r="F30" s="242"/>
      <c r="G30" s="243"/>
      <c r="H30" s="67"/>
      <c r="I30" s="70"/>
      <c r="J30" s="70"/>
      <c r="K30" s="70"/>
      <c r="L30" s="70"/>
    </row>
    <row r="31" spans="1:12">
      <c r="A31" s="269"/>
      <c r="B31" s="269"/>
      <c r="C31" s="269"/>
      <c r="D31" s="22"/>
      <c r="E31" s="242"/>
      <c r="F31" s="242"/>
      <c r="G31" s="243"/>
      <c r="H31" s="67"/>
      <c r="I31" s="70"/>
      <c r="J31" s="70"/>
      <c r="K31" s="70"/>
      <c r="L31" s="70"/>
    </row>
    <row r="32" spans="1:12">
      <c r="A32" s="269"/>
      <c r="B32" s="269"/>
      <c r="C32" s="269"/>
      <c r="D32" s="22"/>
      <c r="E32" s="242"/>
      <c r="F32" s="242"/>
      <c r="G32" s="243"/>
      <c r="H32" s="67"/>
      <c r="I32" s="70"/>
      <c r="J32" s="70"/>
      <c r="K32" s="70"/>
      <c r="L32" s="70"/>
    </row>
    <row r="33" spans="1:12">
      <c r="A33" s="269"/>
      <c r="B33" s="269"/>
      <c r="C33" s="269"/>
      <c r="D33" s="22"/>
      <c r="E33" s="242"/>
      <c r="F33" s="242"/>
      <c r="G33" s="243"/>
      <c r="H33" s="241"/>
      <c r="I33" s="70"/>
      <c r="J33" s="70"/>
      <c r="K33" s="70"/>
      <c r="L33" s="70"/>
    </row>
    <row r="34" spans="1:12">
      <c r="A34" s="269"/>
      <c r="B34" s="269"/>
      <c r="C34" s="269"/>
      <c r="D34" s="22"/>
      <c r="E34" s="242"/>
      <c r="F34" s="242"/>
      <c r="G34" s="243"/>
      <c r="H34" s="248"/>
      <c r="I34" s="70"/>
      <c r="J34" s="70"/>
      <c r="K34" s="70"/>
      <c r="L34" s="70"/>
    </row>
    <row r="35" spans="1:12">
      <c r="A35" s="269"/>
      <c r="B35" s="269"/>
      <c r="C35" s="269"/>
      <c r="E35" s="269"/>
      <c r="F35" s="269"/>
      <c r="H35" s="269"/>
      <c r="I35" s="70"/>
      <c r="J35" s="70"/>
      <c r="K35" s="70"/>
      <c r="L35" s="70"/>
    </row>
    <row r="36" spans="1:12">
      <c r="A36" s="269"/>
      <c r="B36" s="269"/>
      <c r="C36" s="269"/>
      <c r="E36" s="269"/>
      <c r="F36" s="269"/>
      <c r="H36" s="70"/>
      <c r="I36" s="70"/>
      <c r="J36" s="70"/>
      <c r="K36" s="70"/>
      <c r="L36" s="70"/>
    </row>
    <row r="37" spans="1:12">
      <c r="A37" s="269"/>
      <c r="B37" s="269"/>
      <c r="C37" s="269"/>
      <c r="E37" s="269"/>
      <c r="F37" s="269"/>
      <c r="G37" s="20"/>
      <c r="H37" s="70"/>
      <c r="I37" s="70"/>
      <c r="J37" s="70"/>
      <c r="K37" s="269"/>
      <c r="L37" s="70"/>
    </row>
    <row r="38" spans="1:12">
      <c r="A38" s="269"/>
      <c r="B38" s="269"/>
      <c r="C38" s="269"/>
      <c r="E38" s="269"/>
      <c r="F38" s="269"/>
      <c r="G38" s="20"/>
      <c r="H38" s="70"/>
      <c r="I38" s="70"/>
      <c r="J38" s="70"/>
      <c r="K38" s="269"/>
      <c r="L38" s="70"/>
    </row>
    <row r="39" spans="1:12">
      <c r="A39" s="269"/>
      <c r="B39" s="269"/>
      <c r="C39" s="269"/>
      <c r="E39" s="269"/>
      <c r="F39" s="269"/>
      <c r="G39" s="20"/>
      <c r="H39" s="70"/>
      <c r="I39" s="70"/>
      <c r="J39" s="70"/>
      <c r="K39" s="269"/>
      <c r="L39" s="70"/>
    </row>
    <row r="40" spans="1:12">
      <c r="A40" s="269"/>
      <c r="B40" s="269"/>
      <c r="C40" s="269"/>
      <c r="E40" s="269"/>
      <c r="F40" s="269"/>
      <c r="H40" s="70"/>
      <c r="I40" s="70"/>
      <c r="J40" s="70"/>
      <c r="K40" s="269"/>
      <c r="L40" s="70"/>
    </row>
    <row r="41" spans="1:12">
      <c r="A41" s="269"/>
      <c r="B41" s="269"/>
      <c r="C41" s="269"/>
      <c r="E41" s="269"/>
      <c r="F41" s="269"/>
      <c r="G41" s="20"/>
      <c r="H41" s="70"/>
      <c r="I41" s="70"/>
      <c r="J41" s="70"/>
      <c r="K41" s="269"/>
      <c r="L41" s="70"/>
    </row>
    <row r="42" spans="1:12">
      <c r="A42" s="269"/>
      <c r="B42" s="269"/>
      <c r="C42" s="269"/>
      <c r="E42" s="269"/>
      <c r="F42" s="269"/>
      <c r="G42" s="71"/>
      <c r="H42" s="70"/>
      <c r="I42" s="70"/>
      <c r="J42" s="70"/>
      <c r="K42" s="269"/>
      <c r="L42" s="70"/>
    </row>
    <row r="43" spans="1:12">
      <c r="A43" s="269"/>
      <c r="B43" s="269"/>
      <c r="C43" s="269"/>
      <c r="E43" s="269"/>
      <c r="F43" s="269"/>
      <c r="H43" s="70"/>
      <c r="I43" s="70"/>
      <c r="J43" s="70"/>
      <c r="K43" s="269"/>
      <c r="L43" s="70"/>
    </row>
    <row r="44" spans="1:12">
      <c r="A44" s="269"/>
      <c r="B44" s="269"/>
      <c r="C44" s="269"/>
      <c r="E44" s="269"/>
      <c r="F44" s="269"/>
      <c r="H44" s="70"/>
      <c r="I44" s="70"/>
      <c r="J44" s="70"/>
      <c r="K44" s="269"/>
      <c r="L44" s="70"/>
    </row>
    <row r="45" spans="1:12">
      <c r="A45" s="269"/>
      <c r="B45" s="269"/>
      <c r="C45" s="269"/>
      <c r="E45" s="269"/>
      <c r="F45" s="269"/>
      <c r="G45" s="150"/>
      <c r="H45" s="70"/>
      <c r="I45" s="70"/>
      <c r="J45" s="70"/>
      <c r="K45" s="269"/>
      <c r="L45" s="70"/>
    </row>
    <row r="46" spans="1:12">
      <c r="A46" s="269"/>
      <c r="B46" s="269"/>
      <c r="C46" s="269"/>
      <c r="E46" s="269"/>
      <c r="F46" s="269"/>
      <c r="G46" s="71"/>
      <c r="H46" s="70"/>
      <c r="I46" s="70"/>
      <c r="J46" s="70"/>
      <c r="K46" s="269"/>
      <c r="L46" s="70"/>
    </row>
    <row r="47" spans="1:12">
      <c r="A47" s="269"/>
      <c r="B47" s="269"/>
      <c r="C47" s="269"/>
      <c r="E47" s="269"/>
      <c r="F47" s="269"/>
      <c r="G47" s="71"/>
      <c r="H47" s="70"/>
      <c r="I47" s="70"/>
      <c r="J47" s="70"/>
      <c r="K47" s="269"/>
      <c r="L47" s="70"/>
    </row>
    <row r="48" spans="1:12">
      <c r="A48" s="269"/>
      <c r="B48" s="269"/>
      <c r="C48" s="269"/>
      <c r="E48" s="269"/>
      <c r="F48" s="269"/>
      <c r="H48" s="269"/>
      <c r="I48" s="70"/>
      <c r="J48" s="70"/>
      <c r="K48" s="269"/>
      <c r="L48" s="269"/>
    </row>
    <row r="49" spans="9:10">
      <c r="I49" s="70"/>
      <c r="J49" s="70"/>
    </row>
    <row r="50" spans="9:10">
      <c r="I50" s="70"/>
      <c r="J50" s="70"/>
    </row>
    <row r="51" spans="9:10">
      <c r="I51" s="70"/>
      <c r="J51" s="70"/>
    </row>
    <row r="52" spans="9:10">
      <c r="I52" s="70"/>
      <c r="J52" s="70"/>
    </row>
    <row r="53" spans="9:10">
      <c r="I53" s="70"/>
      <c r="J53" s="70"/>
    </row>
    <row r="54" spans="9:10">
      <c r="I54" s="70"/>
      <c r="J54" s="70"/>
    </row>
    <row r="55" spans="9:10">
      <c r="I55" s="70"/>
      <c r="J55" s="70"/>
    </row>
    <row r="56" spans="9:10">
      <c r="I56" s="70"/>
      <c r="J56" s="70"/>
    </row>
    <row r="57" spans="9:10">
      <c r="I57" s="70"/>
      <c r="J57" s="70"/>
    </row>
    <row r="58" spans="9:10">
      <c r="I58" s="70"/>
      <c r="J58" s="70"/>
    </row>
    <row r="59" spans="9:10">
      <c r="I59" s="70"/>
      <c r="J59" s="70"/>
    </row>
    <row r="60" spans="9:10">
      <c r="I60" s="70"/>
      <c r="J60" s="70"/>
    </row>
    <row r="61" spans="9:10">
      <c r="I61" s="269"/>
      <c r="J61" s="269"/>
    </row>
    <row r="62" spans="9:10">
      <c r="I62" s="269"/>
      <c r="J62" s="269"/>
    </row>
    <row r="63" spans="9:10">
      <c r="I63" s="269"/>
      <c r="J63" s="269"/>
    </row>
    <row r="64" spans="9:10">
      <c r="I64" s="269"/>
      <c r="J64" s="269"/>
    </row>
  </sheetData>
  <sheetProtection algorithmName="SHA-512" hashValue="zsjlnvZ2MvMtYyi5dDI5QO5h/FRgMk+vJCoCs3LyiisqtdCZzlLZl+/Sz7EXTwxVSLjTxz2+S4d6d6n3IxzUCw==" saltValue="rb9GLZFsCaNoG8f4IXRicg==" spinCount="100000" sheet="1" objects="1" scenarios="1" sort="0" autoFilter="0"/>
  <autoFilter ref="A1:L23" xr:uid="{DEDE21F2-C5A2-4368-B9E4-BDB078AF7CBB}">
    <filterColumn colId="2" showButton="0"/>
  </autoFilter>
  <mergeCells count="19">
    <mergeCell ref="D18:D21"/>
    <mergeCell ref="D16:D17"/>
    <mergeCell ref="C16:C17"/>
    <mergeCell ref="C1:D1"/>
    <mergeCell ref="D4:D5"/>
    <mergeCell ref="D10:D11"/>
    <mergeCell ref="D12:D15"/>
    <mergeCell ref="D2:D3"/>
    <mergeCell ref="D6:D9"/>
    <mergeCell ref="A2:A23"/>
    <mergeCell ref="B6:B17"/>
    <mergeCell ref="B18:B21"/>
    <mergeCell ref="C4:C5"/>
    <mergeCell ref="C10:C11"/>
    <mergeCell ref="C12:C15"/>
    <mergeCell ref="C18:C21"/>
    <mergeCell ref="C2:C3"/>
    <mergeCell ref="B2:B5"/>
    <mergeCell ref="C6:C9"/>
  </mergeCells>
  <conditionalFormatting sqref="I61:J1048576">
    <cfRule type="containsText" dxfId="21" priority="6" operator="containsText" text="3">
      <formula>NOT(ISERROR(SEARCH("3",I61)))</formula>
    </cfRule>
  </conditionalFormatting>
  <conditionalFormatting sqref="I61:J1048576">
    <cfRule type="containsText" dxfId="20" priority="5" operator="containsText" text="-">
      <formula>NOT(ISERROR(SEARCH("-",I61)))</formula>
    </cfRule>
  </conditionalFormatting>
  <pageMargins left="0.7" right="0.7" top="0.75" bottom="0.75" header="0.3" footer="0.3"/>
  <pageSetup scale="73" fitToHeight="0" orientation="landscape" r:id="rId1"/>
  <headerFooter>
    <oddHeader>&amp;C&amp;F</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C7DB5-D2DA-4C82-8086-A00C3360F355}">
  <dimension ref="A1:O52"/>
  <sheetViews>
    <sheetView zoomScale="55" zoomScaleNormal="55" zoomScaleSheetLayoutView="70" workbookViewId="0">
      <selection activeCell="B2" sqref="B2:B38"/>
    </sheetView>
  </sheetViews>
  <sheetFormatPr baseColWidth="10" defaultColWidth="9.1640625" defaultRowHeight="13"/>
  <cols>
    <col min="1" max="1" width="3.5" style="27" customWidth="1"/>
    <col min="2" max="2" width="4.6640625" style="27" customWidth="1"/>
    <col min="3" max="3" width="3" style="27" bestFit="1" customWidth="1"/>
    <col min="4" max="4" width="33.5" style="27" customWidth="1"/>
    <col min="5" max="5" width="9.1640625" style="27"/>
    <col min="6" max="6" width="8.1640625" style="27" customWidth="1"/>
    <col min="7" max="7" width="27.83203125" style="27" customWidth="1"/>
    <col min="8" max="8" width="27.83203125" style="27" hidden="1" customWidth="1"/>
    <col min="9" max="9" width="17.33203125" style="27" customWidth="1"/>
    <col min="10" max="10" width="15.1640625" style="54" customWidth="1"/>
    <col min="11" max="11" width="16.5" style="54" customWidth="1"/>
    <col min="12" max="12" width="9" style="107" customWidth="1"/>
    <col min="13" max="13" width="27.83203125" style="27" customWidth="1"/>
    <col min="14" max="14" width="36" style="27" hidden="1" customWidth="1"/>
    <col min="15" max="16384" width="9.1640625" style="27"/>
  </cols>
  <sheetData>
    <row r="1" spans="1:15" ht="42">
      <c r="A1" s="110" t="s">
        <v>41</v>
      </c>
      <c r="B1" s="110" t="s">
        <v>44</v>
      </c>
      <c r="C1" s="397" t="s">
        <v>46</v>
      </c>
      <c r="D1" s="398"/>
      <c r="E1" s="179" t="s">
        <v>134</v>
      </c>
      <c r="F1" s="179" t="s">
        <v>135</v>
      </c>
      <c r="G1" s="179" t="s">
        <v>136</v>
      </c>
      <c r="H1" s="179" t="s">
        <v>137</v>
      </c>
      <c r="I1" s="179" t="s">
        <v>138</v>
      </c>
      <c r="J1" s="179" t="s">
        <v>520</v>
      </c>
      <c r="K1" s="179" t="s">
        <v>140</v>
      </c>
      <c r="L1" s="179" t="s">
        <v>141</v>
      </c>
      <c r="M1" s="276" t="s">
        <v>142</v>
      </c>
      <c r="N1" s="180"/>
      <c r="O1" s="275"/>
    </row>
    <row r="2" spans="1:15" ht="60.75" customHeight="1">
      <c r="A2" s="387" t="s">
        <v>100</v>
      </c>
      <c r="B2" s="402" t="s">
        <v>101</v>
      </c>
      <c r="C2" s="401">
        <v>1</v>
      </c>
      <c r="D2" s="400" t="s">
        <v>521</v>
      </c>
      <c r="E2" s="220" t="s">
        <v>522</v>
      </c>
      <c r="F2" s="180" t="s">
        <v>523</v>
      </c>
      <c r="G2" s="151" t="s">
        <v>524</v>
      </c>
      <c r="H2" s="151" t="s">
        <v>525</v>
      </c>
      <c r="I2" s="180">
        <v>2020</v>
      </c>
      <c r="J2" s="180">
        <v>2</v>
      </c>
      <c r="K2" s="180" t="s">
        <v>526</v>
      </c>
      <c r="L2" s="157">
        <v>2</v>
      </c>
      <c r="M2" s="151" t="s">
        <v>527</v>
      </c>
      <c r="N2" s="180"/>
      <c r="O2" s="275"/>
    </row>
    <row r="3" spans="1:15" s="94" customFormat="1" ht="70">
      <c r="A3" s="388"/>
      <c r="B3" s="403"/>
      <c r="C3" s="401"/>
      <c r="D3" s="400"/>
      <c r="E3" s="218" t="s">
        <v>147</v>
      </c>
      <c r="F3" s="180" t="s">
        <v>528</v>
      </c>
      <c r="G3" s="151" t="s">
        <v>529</v>
      </c>
      <c r="H3" s="151"/>
      <c r="I3" s="180">
        <v>2020</v>
      </c>
      <c r="J3" s="180" t="s">
        <v>158</v>
      </c>
      <c r="K3" s="180"/>
      <c r="L3" s="157">
        <v>2</v>
      </c>
      <c r="M3" s="111"/>
      <c r="N3" s="180"/>
      <c r="O3" s="275"/>
    </row>
    <row r="4" spans="1:15" s="40" customFormat="1" ht="70">
      <c r="A4" s="388"/>
      <c r="B4" s="403"/>
      <c r="C4" s="401"/>
      <c r="D4" s="400"/>
      <c r="E4" s="218" t="s">
        <v>147</v>
      </c>
      <c r="F4" s="180" t="s">
        <v>530</v>
      </c>
      <c r="G4" s="151" t="s">
        <v>531</v>
      </c>
      <c r="H4" s="151" t="s">
        <v>532</v>
      </c>
      <c r="I4" s="180">
        <v>2020</v>
      </c>
      <c r="J4" s="180">
        <v>3</v>
      </c>
      <c r="K4" s="152" t="s">
        <v>533</v>
      </c>
      <c r="L4" s="157">
        <v>2</v>
      </c>
      <c r="M4" s="151" t="s">
        <v>532</v>
      </c>
      <c r="N4" s="180"/>
      <c r="O4" s="275"/>
    </row>
    <row r="5" spans="1:15" s="94" customFormat="1" ht="70">
      <c r="A5" s="388"/>
      <c r="B5" s="403"/>
      <c r="C5" s="401"/>
      <c r="D5" s="400"/>
      <c r="E5" s="221" t="s">
        <v>156</v>
      </c>
      <c r="F5" s="180" t="s">
        <v>1038</v>
      </c>
      <c r="G5" s="151" t="s">
        <v>534</v>
      </c>
      <c r="H5" s="151"/>
      <c r="I5" s="180">
        <v>2016</v>
      </c>
      <c r="J5" s="180" t="s">
        <v>158</v>
      </c>
      <c r="K5" s="152"/>
      <c r="L5" s="157">
        <v>2</v>
      </c>
      <c r="M5" s="151" t="s">
        <v>535</v>
      </c>
      <c r="N5" s="79" t="s">
        <v>536</v>
      </c>
      <c r="O5" s="275"/>
    </row>
    <row r="6" spans="1:15" s="40" customFormat="1" ht="61.5" customHeight="1">
      <c r="A6" s="388"/>
      <c r="B6" s="403"/>
      <c r="C6" s="401">
        <v>2</v>
      </c>
      <c r="D6" s="400" t="s">
        <v>999</v>
      </c>
      <c r="E6" s="218" t="s">
        <v>147</v>
      </c>
      <c r="F6" s="180" t="s">
        <v>1039</v>
      </c>
      <c r="G6" s="151" t="s">
        <v>539</v>
      </c>
      <c r="H6" s="180"/>
      <c r="I6" s="180">
        <v>2020</v>
      </c>
      <c r="J6" s="180" t="s">
        <v>158</v>
      </c>
      <c r="K6" s="180" t="s">
        <v>540</v>
      </c>
      <c r="L6" s="157">
        <v>2</v>
      </c>
      <c r="M6" s="153" t="s">
        <v>538</v>
      </c>
      <c r="N6" s="180"/>
      <c r="O6" s="275"/>
    </row>
    <row r="7" spans="1:15" s="40" customFormat="1" ht="97.5" customHeight="1">
      <c r="A7" s="388"/>
      <c r="B7" s="403"/>
      <c r="C7" s="401"/>
      <c r="D7" s="400"/>
      <c r="E7" s="219" t="s">
        <v>156</v>
      </c>
      <c r="F7" s="180" t="s">
        <v>1040</v>
      </c>
      <c r="G7" s="151" t="s">
        <v>541</v>
      </c>
      <c r="H7" s="180"/>
      <c r="I7" s="180">
        <v>2020</v>
      </c>
      <c r="J7" s="152">
        <v>2</v>
      </c>
      <c r="K7" s="180"/>
      <c r="L7" s="157">
        <v>2</v>
      </c>
      <c r="M7" s="79" t="s">
        <v>542</v>
      </c>
      <c r="N7" s="180"/>
      <c r="O7" s="275"/>
    </row>
    <row r="8" spans="1:15" ht="51" customHeight="1">
      <c r="A8" s="388"/>
      <c r="B8" s="393"/>
      <c r="C8" s="346">
        <v>3</v>
      </c>
      <c r="D8" s="342" t="s">
        <v>1000</v>
      </c>
      <c r="E8" s="201" t="s">
        <v>522</v>
      </c>
      <c r="F8" s="180" t="s">
        <v>543</v>
      </c>
      <c r="G8" s="151" t="s">
        <v>544</v>
      </c>
      <c r="H8" s="180"/>
      <c r="I8" s="180">
        <v>2020</v>
      </c>
      <c r="J8" s="180" t="s">
        <v>158</v>
      </c>
      <c r="K8" s="180"/>
      <c r="L8" s="180">
        <v>0</v>
      </c>
      <c r="M8" s="79" t="s">
        <v>545</v>
      </c>
      <c r="N8" s="79" t="s">
        <v>545</v>
      </c>
      <c r="O8" s="275"/>
    </row>
    <row r="9" spans="1:15" s="40" customFormat="1" ht="42">
      <c r="A9" s="388"/>
      <c r="B9" s="393"/>
      <c r="C9" s="346"/>
      <c r="D9" s="342"/>
      <c r="E9" s="202" t="s">
        <v>147</v>
      </c>
      <c r="F9" s="180" t="s">
        <v>546</v>
      </c>
      <c r="G9" s="151" t="s">
        <v>544</v>
      </c>
      <c r="H9" s="180"/>
      <c r="I9" s="180">
        <v>2020</v>
      </c>
      <c r="J9" s="180" t="s">
        <v>158</v>
      </c>
      <c r="K9" s="180"/>
      <c r="L9" s="180">
        <v>0</v>
      </c>
      <c r="M9" s="79" t="s">
        <v>547</v>
      </c>
      <c r="N9" s="79" t="s">
        <v>547</v>
      </c>
      <c r="O9" s="275"/>
    </row>
    <row r="10" spans="1:15" s="40" customFormat="1" ht="42">
      <c r="A10" s="388"/>
      <c r="B10" s="393"/>
      <c r="C10" s="350"/>
      <c r="D10" s="335"/>
      <c r="E10" s="204" t="s">
        <v>156</v>
      </c>
      <c r="F10" s="180" t="s">
        <v>548</v>
      </c>
      <c r="G10" s="151" t="s">
        <v>544</v>
      </c>
      <c r="H10" s="180"/>
      <c r="I10" s="180">
        <v>2016</v>
      </c>
      <c r="J10" s="152" t="s">
        <v>158</v>
      </c>
      <c r="K10" s="180"/>
      <c r="L10" s="180">
        <v>0</v>
      </c>
      <c r="M10" s="79" t="s">
        <v>547</v>
      </c>
      <c r="N10" s="79" t="s">
        <v>547</v>
      </c>
      <c r="O10" s="275"/>
    </row>
    <row r="11" spans="1:15" ht="51" customHeight="1">
      <c r="A11" s="388"/>
      <c r="B11" s="393"/>
      <c r="C11" s="391">
        <v>4</v>
      </c>
      <c r="D11" s="334" t="s">
        <v>1001</v>
      </c>
      <c r="E11" s="201" t="s">
        <v>522</v>
      </c>
      <c r="F11" s="180" t="s">
        <v>549</v>
      </c>
      <c r="G11" s="151" t="s">
        <v>550</v>
      </c>
      <c r="H11" s="180"/>
      <c r="I11" s="180">
        <v>2020</v>
      </c>
      <c r="J11" s="180">
        <v>3</v>
      </c>
      <c r="K11" s="180" t="s">
        <v>551</v>
      </c>
      <c r="L11" s="180">
        <v>0</v>
      </c>
      <c r="M11" s="180"/>
      <c r="N11" s="180"/>
      <c r="O11" s="275"/>
    </row>
    <row r="12" spans="1:15" s="94" customFormat="1" ht="64.5" customHeight="1">
      <c r="A12" s="388"/>
      <c r="B12" s="393"/>
      <c r="C12" s="346"/>
      <c r="D12" s="342"/>
      <c r="E12" s="201" t="s">
        <v>522</v>
      </c>
      <c r="F12" s="180" t="s">
        <v>552</v>
      </c>
      <c r="G12" s="151" t="s">
        <v>553</v>
      </c>
      <c r="H12" s="180"/>
      <c r="I12" s="180">
        <v>2020</v>
      </c>
      <c r="J12" s="180" t="s">
        <v>158</v>
      </c>
      <c r="K12" s="180"/>
      <c r="L12" s="180">
        <v>0</v>
      </c>
      <c r="M12" s="180"/>
      <c r="N12" s="180"/>
      <c r="O12" s="275"/>
    </row>
    <row r="13" spans="1:15" s="94" customFormat="1" ht="63.75" customHeight="1">
      <c r="A13" s="388"/>
      <c r="B13" s="393"/>
      <c r="C13" s="346"/>
      <c r="D13" s="342"/>
      <c r="E13" s="202" t="s">
        <v>147</v>
      </c>
      <c r="F13" s="180" t="s">
        <v>554</v>
      </c>
      <c r="G13" s="151" t="s">
        <v>553</v>
      </c>
      <c r="H13" s="180"/>
      <c r="I13" s="180">
        <v>2020</v>
      </c>
      <c r="J13" s="180" t="s">
        <v>158</v>
      </c>
      <c r="K13" s="180"/>
      <c r="L13" s="180">
        <v>0</v>
      </c>
      <c r="M13" s="180"/>
      <c r="N13" s="180"/>
      <c r="O13" s="275"/>
    </row>
    <row r="14" spans="1:15" s="40" customFormat="1" ht="42">
      <c r="A14" s="388"/>
      <c r="B14" s="393"/>
      <c r="C14" s="346"/>
      <c r="D14" s="342"/>
      <c r="E14" s="202" t="s">
        <v>147</v>
      </c>
      <c r="F14" s="180" t="s">
        <v>555</v>
      </c>
      <c r="G14" s="151" t="s">
        <v>556</v>
      </c>
      <c r="H14" s="180"/>
      <c r="I14" s="180">
        <v>2020</v>
      </c>
      <c r="J14" s="180">
        <v>3</v>
      </c>
      <c r="K14" s="180" t="s">
        <v>551</v>
      </c>
      <c r="L14" s="180">
        <v>0</v>
      </c>
      <c r="M14" s="153" t="s">
        <v>557</v>
      </c>
      <c r="N14" s="79" t="s">
        <v>547</v>
      </c>
      <c r="O14" s="275"/>
    </row>
    <row r="15" spans="1:15" s="94" customFormat="1" ht="42">
      <c r="A15" s="388"/>
      <c r="B15" s="393"/>
      <c r="C15" s="346"/>
      <c r="D15" s="342"/>
      <c r="E15" s="204" t="s">
        <v>156</v>
      </c>
      <c r="F15" s="180" t="s">
        <v>558</v>
      </c>
      <c r="G15" s="151" t="s">
        <v>559</v>
      </c>
      <c r="H15" s="180"/>
      <c r="I15" s="180">
        <v>2016</v>
      </c>
      <c r="J15" s="180">
        <v>2</v>
      </c>
      <c r="K15" s="180" t="s">
        <v>560</v>
      </c>
      <c r="L15" s="180">
        <v>0</v>
      </c>
      <c r="M15" s="153" t="s">
        <v>561</v>
      </c>
      <c r="N15" s="79"/>
      <c r="O15" s="275"/>
    </row>
    <row r="16" spans="1:15" s="40" customFormat="1" ht="46.5" customHeight="1">
      <c r="A16" s="388"/>
      <c r="B16" s="393"/>
      <c r="C16" s="350"/>
      <c r="D16" s="335"/>
      <c r="E16" s="204" t="s">
        <v>156</v>
      </c>
      <c r="F16" s="180" t="s">
        <v>562</v>
      </c>
      <c r="G16" s="111" t="s">
        <v>563</v>
      </c>
      <c r="H16" s="180" t="s">
        <v>564</v>
      </c>
      <c r="I16" s="180">
        <v>2016</v>
      </c>
      <c r="J16" s="180">
        <v>3</v>
      </c>
      <c r="K16" s="180" t="s">
        <v>565</v>
      </c>
      <c r="L16" s="180">
        <v>0</v>
      </c>
      <c r="M16" s="151" t="s">
        <v>564</v>
      </c>
      <c r="N16" s="154" t="s">
        <v>566</v>
      </c>
      <c r="O16" s="275"/>
    </row>
    <row r="17" spans="1:15" ht="51" customHeight="1">
      <c r="A17" s="388"/>
      <c r="B17" s="393"/>
      <c r="C17" s="391">
        <v>5</v>
      </c>
      <c r="D17" s="334" t="s">
        <v>1002</v>
      </c>
      <c r="E17" s="201" t="s">
        <v>522</v>
      </c>
      <c r="F17" s="275" t="s">
        <v>567</v>
      </c>
      <c r="G17" s="151" t="s">
        <v>568</v>
      </c>
      <c r="H17" s="180"/>
      <c r="I17" s="180">
        <v>2020</v>
      </c>
      <c r="J17" s="180" t="s">
        <v>158</v>
      </c>
      <c r="K17" s="180"/>
      <c r="L17" s="180">
        <v>1</v>
      </c>
      <c r="M17" s="180"/>
      <c r="N17" s="180"/>
      <c r="O17" s="275"/>
    </row>
    <row r="18" spans="1:15" s="94" customFormat="1" ht="42">
      <c r="A18" s="388"/>
      <c r="B18" s="393"/>
      <c r="C18" s="346"/>
      <c r="D18" s="342"/>
      <c r="E18" s="201" t="s">
        <v>522</v>
      </c>
      <c r="F18" s="180" t="s">
        <v>569</v>
      </c>
      <c r="G18" s="151" t="s">
        <v>570</v>
      </c>
      <c r="H18" s="180"/>
      <c r="I18" s="152">
        <v>2020</v>
      </c>
      <c r="J18" s="152">
        <v>2</v>
      </c>
      <c r="K18" s="180" t="s">
        <v>571</v>
      </c>
      <c r="L18" s="180">
        <v>1</v>
      </c>
      <c r="M18" s="79" t="s">
        <v>572</v>
      </c>
      <c r="N18" s="79" t="s">
        <v>572</v>
      </c>
      <c r="O18" s="275"/>
    </row>
    <row r="19" spans="1:15" s="40" customFormat="1" ht="14">
      <c r="A19" s="388"/>
      <c r="B19" s="393"/>
      <c r="C19" s="346"/>
      <c r="D19" s="342"/>
      <c r="E19" s="202" t="s">
        <v>147</v>
      </c>
      <c r="F19" s="180" t="s">
        <v>573</v>
      </c>
      <c r="G19" s="151" t="s">
        <v>568</v>
      </c>
      <c r="H19" s="180"/>
      <c r="I19" s="152">
        <v>2020</v>
      </c>
      <c r="J19" s="152" t="s">
        <v>158</v>
      </c>
      <c r="K19" s="180"/>
      <c r="L19" s="180">
        <v>1</v>
      </c>
      <c r="M19" s="180"/>
      <c r="N19" s="180"/>
      <c r="O19" s="275"/>
    </row>
    <row r="20" spans="1:15" s="94" customFormat="1" ht="42">
      <c r="A20" s="388"/>
      <c r="B20" s="393"/>
      <c r="C20" s="346"/>
      <c r="D20" s="342"/>
      <c r="E20" s="202" t="s">
        <v>147</v>
      </c>
      <c r="F20" s="180" t="s">
        <v>574</v>
      </c>
      <c r="G20" s="151" t="s">
        <v>570</v>
      </c>
      <c r="H20" s="180"/>
      <c r="I20" s="152">
        <v>2020</v>
      </c>
      <c r="J20" s="152">
        <v>2</v>
      </c>
      <c r="K20" s="180" t="s">
        <v>571</v>
      </c>
      <c r="L20" s="180">
        <v>1</v>
      </c>
      <c r="M20" s="79" t="s">
        <v>572</v>
      </c>
      <c r="N20" s="79" t="s">
        <v>572</v>
      </c>
      <c r="O20" s="275"/>
    </row>
    <row r="21" spans="1:15" s="94" customFormat="1" ht="70">
      <c r="A21" s="388"/>
      <c r="B21" s="393"/>
      <c r="C21" s="346"/>
      <c r="D21" s="342"/>
      <c r="E21" s="202" t="s">
        <v>147</v>
      </c>
      <c r="F21" s="180" t="s">
        <v>575</v>
      </c>
      <c r="G21" s="151" t="s">
        <v>576</v>
      </c>
      <c r="H21" s="180"/>
      <c r="I21" s="152">
        <v>2020</v>
      </c>
      <c r="J21" s="152">
        <v>1</v>
      </c>
      <c r="K21" s="180" t="s">
        <v>283</v>
      </c>
      <c r="L21" s="180">
        <v>1</v>
      </c>
      <c r="M21" s="79" t="s">
        <v>577</v>
      </c>
      <c r="N21" s="79" t="s">
        <v>577</v>
      </c>
      <c r="O21" s="275"/>
    </row>
    <row r="22" spans="1:15" s="94" customFormat="1" ht="42">
      <c r="A22" s="388"/>
      <c r="B22" s="393"/>
      <c r="C22" s="346"/>
      <c r="D22" s="342"/>
      <c r="E22" s="204" t="s">
        <v>156</v>
      </c>
      <c r="F22" s="180" t="s">
        <v>578</v>
      </c>
      <c r="G22" s="151" t="s">
        <v>570</v>
      </c>
      <c r="H22" s="180"/>
      <c r="I22" s="152">
        <v>2016</v>
      </c>
      <c r="J22" s="152" t="s">
        <v>158</v>
      </c>
      <c r="K22" s="180"/>
      <c r="L22" s="180">
        <v>1</v>
      </c>
      <c r="M22" s="180"/>
      <c r="N22" s="180"/>
      <c r="O22" s="275"/>
    </row>
    <row r="23" spans="1:15" s="94" customFormat="1" ht="56">
      <c r="A23" s="388"/>
      <c r="B23" s="393"/>
      <c r="C23" s="346"/>
      <c r="D23" s="342"/>
      <c r="E23" s="204" t="s">
        <v>156</v>
      </c>
      <c r="F23" s="180" t="s">
        <v>579</v>
      </c>
      <c r="G23" s="151" t="s">
        <v>580</v>
      </c>
      <c r="H23" s="180"/>
      <c r="I23" s="152">
        <v>2016</v>
      </c>
      <c r="J23" s="152">
        <v>2</v>
      </c>
      <c r="K23" s="180" t="s">
        <v>581</v>
      </c>
      <c r="L23" s="180">
        <v>1</v>
      </c>
      <c r="M23" s="79" t="s">
        <v>582</v>
      </c>
      <c r="N23" s="79" t="s">
        <v>582</v>
      </c>
      <c r="O23" s="275"/>
    </row>
    <row r="24" spans="1:15" s="94" customFormat="1" ht="70">
      <c r="A24" s="388"/>
      <c r="B24" s="393"/>
      <c r="C24" s="346"/>
      <c r="D24" s="342"/>
      <c r="E24" s="204" t="s">
        <v>156</v>
      </c>
      <c r="F24" s="180" t="s">
        <v>583</v>
      </c>
      <c r="G24" s="151" t="s">
        <v>576</v>
      </c>
      <c r="H24" s="180"/>
      <c r="I24" s="152">
        <v>2016</v>
      </c>
      <c r="J24" s="152">
        <v>3</v>
      </c>
      <c r="K24" s="180" t="s">
        <v>191</v>
      </c>
      <c r="L24" s="180">
        <v>1</v>
      </c>
      <c r="M24" s="180"/>
      <c r="N24" s="180"/>
      <c r="O24" s="275"/>
    </row>
    <row r="25" spans="1:15" s="40" customFormat="1" ht="14">
      <c r="A25" s="388"/>
      <c r="B25" s="393"/>
      <c r="C25" s="346"/>
      <c r="D25" s="342"/>
      <c r="E25" s="205" t="s">
        <v>156</v>
      </c>
      <c r="F25" s="180" t="s">
        <v>584</v>
      </c>
      <c r="G25" s="151" t="s">
        <v>568</v>
      </c>
      <c r="H25" s="180"/>
      <c r="I25" s="152">
        <v>2020</v>
      </c>
      <c r="J25" s="152" t="s">
        <v>158</v>
      </c>
      <c r="K25" s="180"/>
      <c r="L25" s="180">
        <v>1</v>
      </c>
      <c r="M25" s="180"/>
      <c r="N25" s="79"/>
      <c r="O25" s="275"/>
    </row>
    <row r="26" spans="1:15" s="94" customFormat="1" ht="98">
      <c r="A26" s="388"/>
      <c r="B26" s="393"/>
      <c r="C26" s="350"/>
      <c r="D26" s="335"/>
      <c r="E26" s="205" t="s">
        <v>156</v>
      </c>
      <c r="F26" s="180" t="s">
        <v>585</v>
      </c>
      <c r="G26" s="151" t="s">
        <v>586</v>
      </c>
      <c r="H26" s="180"/>
      <c r="I26" s="152">
        <v>2016</v>
      </c>
      <c r="J26" s="152" t="s">
        <v>158</v>
      </c>
      <c r="K26" s="180"/>
      <c r="L26" s="180">
        <v>1</v>
      </c>
      <c r="M26" s="180"/>
      <c r="N26" s="79"/>
      <c r="O26" s="275"/>
    </row>
    <row r="27" spans="1:15" ht="19.5" customHeight="1">
      <c r="A27" s="388"/>
      <c r="B27" s="393"/>
      <c r="C27" s="391">
        <v>6</v>
      </c>
      <c r="D27" s="334" t="s">
        <v>106</v>
      </c>
      <c r="E27" s="201" t="s">
        <v>522</v>
      </c>
      <c r="F27" s="180" t="s">
        <v>587</v>
      </c>
      <c r="G27" s="151" t="s">
        <v>568</v>
      </c>
      <c r="H27" s="180"/>
      <c r="I27" s="152">
        <v>2020</v>
      </c>
      <c r="J27" s="152" t="s">
        <v>158</v>
      </c>
      <c r="K27" s="180"/>
      <c r="L27" s="180">
        <v>0</v>
      </c>
      <c r="M27" s="111"/>
      <c r="N27" s="79"/>
      <c r="O27" s="275"/>
    </row>
    <row r="28" spans="1:15" s="40" customFormat="1" ht="19.5" customHeight="1">
      <c r="A28" s="388"/>
      <c r="B28" s="393"/>
      <c r="C28" s="346"/>
      <c r="D28" s="342"/>
      <c r="E28" s="202" t="s">
        <v>147</v>
      </c>
      <c r="F28" s="180" t="s">
        <v>588</v>
      </c>
      <c r="G28" s="151" t="s">
        <v>568</v>
      </c>
      <c r="H28" s="180"/>
      <c r="I28" s="152">
        <v>2020</v>
      </c>
      <c r="J28" s="152" t="s">
        <v>158</v>
      </c>
      <c r="K28" s="180"/>
      <c r="L28" s="180">
        <v>0</v>
      </c>
      <c r="M28" s="111"/>
      <c r="N28" s="79"/>
      <c r="O28" s="275"/>
    </row>
    <row r="29" spans="1:15" s="40" customFormat="1" ht="23.25" customHeight="1">
      <c r="A29" s="388"/>
      <c r="B29" s="393"/>
      <c r="C29" s="350"/>
      <c r="D29" s="335"/>
      <c r="E29" s="205" t="s">
        <v>156</v>
      </c>
      <c r="F29" s="180" t="s">
        <v>589</v>
      </c>
      <c r="G29" s="151" t="s">
        <v>568</v>
      </c>
      <c r="H29" s="180"/>
      <c r="I29" s="152">
        <v>2020</v>
      </c>
      <c r="J29" s="152" t="s">
        <v>158</v>
      </c>
      <c r="K29" s="180"/>
      <c r="L29" s="180">
        <v>0</v>
      </c>
      <c r="M29" s="111"/>
      <c r="N29" s="79"/>
      <c r="O29" s="275"/>
    </row>
    <row r="30" spans="1:15" ht="14">
      <c r="A30" s="388"/>
      <c r="B30" s="393"/>
      <c r="C30" s="391">
        <v>7</v>
      </c>
      <c r="D30" s="334" t="s">
        <v>107</v>
      </c>
      <c r="E30" s="201" t="s">
        <v>522</v>
      </c>
      <c r="F30" s="180" t="s">
        <v>590</v>
      </c>
      <c r="G30" s="151" t="s">
        <v>591</v>
      </c>
      <c r="H30" s="180"/>
      <c r="I30" s="152">
        <v>2020</v>
      </c>
      <c r="J30" s="152" t="s">
        <v>158</v>
      </c>
      <c r="K30" s="180"/>
      <c r="L30" s="180">
        <v>0</v>
      </c>
      <c r="M30" s="111"/>
      <c r="N30" s="180"/>
      <c r="O30" s="275"/>
    </row>
    <row r="31" spans="1:15" s="40" customFormat="1" ht="14">
      <c r="A31" s="388"/>
      <c r="B31" s="393"/>
      <c r="C31" s="346"/>
      <c r="D31" s="342"/>
      <c r="E31" s="202" t="s">
        <v>147</v>
      </c>
      <c r="F31" s="180" t="s">
        <v>592</v>
      </c>
      <c r="G31" s="151" t="s">
        <v>591</v>
      </c>
      <c r="H31" s="180"/>
      <c r="I31" s="152">
        <v>2020</v>
      </c>
      <c r="J31" s="152" t="s">
        <v>158</v>
      </c>
      <c r="K31" s="180"/>
      <c r="L31" s="180">
        <v>0</v>
      </c>
      <c r="M31" s="111"/>
      <c r="N31" s="180"/>
      <c r="O31" s="275"/>
    </row>
    <row r="32" spans="1:15" s="40" customFormat="1" ht="14">
      <c r="A32" s="388"/>
      <c r="B32" s="393"/>
      <c r="C32" s="346"/>
      <c r="D32" s="342"/>
      <c r="E32" s="202" t="s">
        <v>147</v>
      </c>
      <c r="F32" s="180" t="s">
        <v>593</v>
      </c>
      <c r="G32" s="151" t="s">
        <v>591</v>
      </c>
      <c r="H32" s="180"/>
      <c r="I32" s="152">
        <v>2020</v>
      </c>
      <c r="J32" s="152" t="s">
        <v>158</v>
      </c>
      <c r="K32" s="180"/>
      <c r="L32" s="180">
        <v>0</v>
      </c>
      <c r="M32" s="111"/>
      <c r="N32" s="79"/>
      <c r="O32" s="275"/>
    </row>
    <row r="33" spans="1:15" s="94" customFormat="1" ht="98">
      <c r="A33" s="388"/>
      <c r="B33" s="393"/>
      <c r="C33" s="346"/>
      <c r="D33" s="342"/>
      <c r="E33" s="204" t="s">
        <v>156</v>
      </c>
      <c r="F33" s="180" t="s">
        <v>594</v>
      </c>
      <c r="G33" s="151" t="s">
        <v>595</v>
      </c>
      <c r="H33" s="180"/>
      <c r="I33" s="152">
        <v>2016</v>
      </c>
      <c r="J33" s="180" t="s">
        <v>158</v>
      </c>
      <c r="K33" s="180"/>
      <c r="L33" s="180">
        <v>0</v>
      </c>
      <c r="M33" s="111"/>
      <c r="N33" s="79"/>
      <c r="O33" s="275"/>
    </row>
    <row r="34" spans="1:15" s="94" customFormat="1" ht="75.75" customHeight="1">
      <c r="A34" s="388"/>
      <c r="B34" s="393"/>
      <c r="C34" s="350"/>
      <c r="D34" s="335"/>
      <c r="E34" s="204" t="s">
        <v>156</v>
      </c>
      <c r="F34" s="180" t="s">
        <v>596</v>
      </c>
      <c r="G34" s="151" t="s">
        <v>597</v>
      </c>
      <c r="H34" s="180"/>
      <c r="I34" s="152">
        <v>2016</v>
      </c>
      <c r="J34" s="180" t="s">
        <v>158</v>
      </c>
      <c r="K34" s="180"/>
      <c r="L34" s="180">
        <v>0</v>
      </c>
      <c r="M34" s="153" t="s">
        <v>598</v>
      </c>
      <c r="N34" s="112" t="s">
        <v>599</v>
      </c>
      <c r="O34" s="275"/>
    </row>
    <row r="35" spans="1:15" ht="39" customHeight="1">
      <c r="A35" s="388"/>
      <c r="B35" s="393"/>
      <c r="C35" s="391">
        <v>8</v>
      </c>
      <c r="D35" s="334" t="s">
        <v>108</v>
      </c>
      <c r="E35" s="201" t="s">
        <v>522</v>
      </c>
      <c r="F35" s="180" t="s">
        <v>600</v>
      </c>
      <c r="G35" s="111" t="s">
        <v>601</v>
      </c>
      <c r="H35" s="180"/>
      <c r="I35" s="180">
        <v>2020</v>
      </c>
      <c r="J35" s="180" t="s">
        <v>158</v>
      </c>
      <c r="K35" s="180"/>
      <c r="L35" s="180">
        <v>1</v>
      </c>
      <c r="M35" s="180"/>
      <c r="N35" s="180"/>
      <c r="O35" s="275"/>
    </row>
    <row r="36" spans="1:15" s="40" customFormat="1" ht="56">
      <c r="A36" s="388"/>
      <c r="B36" s="393"/>
      <c r="C36" s="346"/>
      <c r="D36" s="342"/>
      <c r="E36" s="202" t="s">
        <v>147</v>
      </c>
      <c r="F36" s="180" t="s">
        <v>602</v>
      </c>
      <c r="G36" s="151" t="s">
        <v>603</v>
      </c>
      <c r="H36" s="180"/>
      <c r="I36" s="180">
        <v>2020</v>
      </c>
      <c r="J36" s="180">
        <v>1</v>
      </c>
      <c r="K36" s="180"/>
      <c r="L36" s="180">
        <v>1</v>
      </c>
      <c r="M36" s="79" t="s">
        <v>604</v>
      </c>
      <c r="N36" s="79" t="s">
        <v>604</v>
      </c>
      <c r="O36" s="275"/>
    </row>
    <row r="37" spans="1:15" s="95" customFormat="1" ht="70">
      <c r="A37" s="388"/>
      <c r="B37" s="393"/>
      <c r="C37" s="346"/>
      <c r="D37" s="342"/>
      <c r="E37" s="204" t="s">
        <v>156</v>
      </c>
      <c r="F37" s="180" t="s">
        <v>605</v>
      </c>
      <c r="G37" s="151" t="s">
        <v>606</v>
      </c>
      <c r="H37" s="180"/>
      <c r="I37" s="180">
        <v>2016</v>
      </c>
      <c r="J37" s="180" t="s">
        <v>158</v>
      </c>
      <c r="K37" s="180"/>
      <c r="L37" s="180">
        <v>1</v>
      </c>
      <c r="M37" s="111"/>
      <c r="N37" s="79"/>
      <c r="O37" s="275"/>
    </row>
    <row r="38" spans="1:15" s="40" customFormat="1" ht="56">
      <c r="A38" s="388"/>
      <c r="B38" s="404"/>
      <c r="C38" s="350"/>
      <c r="D38" s="335"/>
      <c r="E38" s="204" t="s">
        <v>156</v>
      </c>
      <c r="F38" s="180" t="s">
        <v>607</v>
      </c>
      <c r="G38" s="151" t="s">
        <v>608</v>
      </c>
      <c r="H38" s="180"/>
      <c r="I38" s="180">
        <v>2016</v>
      </c>
      <c r="J38" s="180">
        <v>2</v>
      </c>
      <c r="K38" s="180"/>
      <c r="L38" s="180">
        <v>1</v>
      </c>
      <c r="M38" s="111" t="s">
        <v>547</v>
      </c>
      <c r="N38" s="153" t="s">
        <v>547</v>
      </c>
      <c r="O38" s="275"/>
    </row>
    <row r="39" spans="1:15" ht="70">
      <c r="A39" s="388"/>
      <c r="B39" s="392" t="s">
        <v>109</v>
      </c>
      <c r="C39" s="391">
        <v>9</v>
      </c>
      <c r="D39" s="391" t="s">
        <v>609</v>
      </c>
      <c r="E39" s="201" t="s">
        <v>522</v>
      </c>
      <c r="F39" s="180" t="s">
        <v>610</v>
      </c>
      <c r="G39" s="112" t="s">
        <v>611</v>
      </c>
      <c r="H39" s="112" t="s">
        <v>612</v>
      </c>
      <c r="I39" s="180">
        <v>2020</v>
      </c>
      <c r="J39" s="180">
        <v>3</v>
      </c>
      <c r="K39" s="180" t="s">
        <v>613</v>
      </c>
      <c r="L39" s="157">
        <v>2</v>
      </c>
      <c r="M39" s="112" t="s">
        <v>614</v>
      </c>
      <c r="N39" s="180"/>
      <c r="O39" s="275"/>
    </row>
    <row r="40" spans="1:15" s="170" customFormat="1" ht="56">
      <c r="A40" s="388"/>
      <c r="B40" s="393"/>
      <c r="C40" s="346"/>
      <c r="D40" s="346"/>
      <c r="E40" s="203" t="s">
        <v>147</v>
      </c>
      <c r="F40" s="180" t="s">
        <v>615</v>
      </c>
      <c r="G40" s="111" t="s">
        <v>616</v>
      </c>
      <c r="H40" s="180"/>
      <c r="I40" s="180">
        <v>2020</v>
      </c>
      <c r="J40" s="180">
        <v>1</v>
      </c>
      <c r="K40" s="180" t="s">
        <v>613</v>
      </c>
      <c r="L40" s="157"/>
      <c r="M40" s="180"/>
      <c r="N40" s="79"/>
      <c r="O40" s="275"/>
    </row>
    <row r="41" spans="1:15" s="40" customFormat="1" ht="56">
      <c r="A41" s="388"/>
      <c r="B41" s="393"/>
      <c r="C41" s="350"/>
      <c r="D41" s="350"/>
      <c r="E41" s="204" t="s">
        <v>156</v>
      </c>
      <c r="F41" s="180" t="s">
        <v>617</v>
      </c>
      <c r="G41" s="111" t="s">
        <v>618</v>
      </c>
      <c r="H41" s="180"/>
      <c r="I41" s="180">
        <v>2016</v>
      </c>
      <c r="J41" s="180">
        <v>2</v>
      </c>
      <c r="K41" s="180" t="s">
        <v>565</v>
      </c>
      <c r="L41" s="113">
        <v>2</v>
      </c>
      <c r="M41" s="79" t="s">
        <v>619</v>
      </c>
      <c r="N41" s="79" t="s">
        <v>619</v>
      </c>
      <c r="O41" s="275"/>
    </row>
    <row r="42" spans="1:15" ht="28">
      <c r="A42" s="389"/>
      <c r="B42" s="396" t="s">
        <v>111</v>
      </c>
      <c r="C42" s="394">
        <v>10</v>
      </c>
      <c r="D42" s="391" t="s">
        <v>112</v>
      </c>
      <c r="E42" s="201" t="s">
        <v>522</v>
      </c>
      <c r="F42" s="180" t="s">
        <v>620</v>
      </c>
      <c r="G42" s="111" t="s">
        <v>621</v>
      </c>
      <c r="H42" s="180"/>
      <c r="I42" s="180">
        <v>2020</v>
      </c>
      <c r="J42" s="180">
        <v>3</v>
      </c>
      <c r="K42" s="180" t="s">
        <v>622</v>
      </c>
      <c r="L42" s="277">
        <v>0</v>
      </c>
      <c r="M42" s="180"/>
      <c r="N42" s="180"/>
      <c r="O42" s="275"/>
    </row>
    <row r="43" spans="1:15" s="40" customFormat="1" ht="48" customHeight="1">
      <c r="A43" s="389"/>
      <c r="B43" s="396"/>
      <c r="C43" s="395"/>
      <c r="D43" s="346"/>
      <c r="E43" s="201" t="s">
        <v>522</v>
      </c>
      <c r="F43" s="180" t="s">
        <v>623</v>
      </c>
      <c r="G43" s="111" t="s">
        <v>624</v>
      </c>
      <c r="H43" s="180"/>
      <c r="I43" s="180">
        <v>2020</v>
      </c>
      <c r="J43" s="180" t="s">
        <v>158</v>
      </c>
      <c r="K43" s="180" t="s">
        <v>622</v>
      </c>
      <c r="L43" s="277">
        <v>0</v>
      </c>
      <c r="M43" s="79" t="s">
        <v>625</v>
      </c>
      <c r="N43" s="79" t="s">
        <v>625</v>
      </c>
      <c r="O43" s="275"/>
    </row>
    <row r="44" spans="1:15" s="40" customFormat="1" ht="56">
      <c r="A44" s="389"/>
      <c r="B44" s="396"/>
      <c r="C44" s="395"/>
      <c r="D44" s="346"/>
      <c r="E44" s="202" t="s">
        <v>147</v>
      </c>
      <c r="F44" s="180" t="s">
        <v>626</v>
      </c>
      <c r="G44" s="111" t="s">
        <v>627</v>
      </c>
      <c r="H44" s="180"/>
      <c r="I44" s="180">
        <v>2020</v>
      </c>
      <c r="J44" s="180">
        <v>3</v>
      </c>
      <c r="K44" s="180" t="s">
        <v>628</v>
      </c>
      <c r="L44" s="277">
        <v>0</v>
      </c>
      <c r="M44" s="180"/>
      <c r="N44" s="180"/>
      <c r="O44" s="275"/>
    </row>
    <row r="45" spans="1:15" s="261" customFormat="1" ht="70">
      <c r="A45" s="389"/>
      <c r="B45" s="396"/>
      <c r="C45" s="394">
        <v>11</v>
      </c>
      <c r="D45" s="391" t="s">
        <v>115</v>
      </c>
      <c r="E45" s="202" t="s">
        <v>147</v>
      </c>
      <c r="F45" s="180" t="s">
        <v>632</v>
      </c>
      <c r="G45" s="112" t="s">
        <v>633</v>
      </c>
      <c r="H45" s="260"/>
      <c r="I45" s="180">
        <v>2020</v>
      </c>
      <c r="J45" s="180">
        <v>3</v>
      </c>
      <c r="K45" s="180" t="s">
        <v>634</v>
      </c>
      <c r="L45" s="277">
        <v>0</v>
      </c>
      <c r="M45" s="79"/>
      <c r="N45" s="79"/>
      <c r="O45" s="275"/>
    </row>
    <row r="46" spans="1:15" s="261" customFormat="1" ht="126">
      <c r="A46" s="389"/>
      <c r="B46" s="396"/>
      <c r="C46" s="395"/>
      <c r="D46" s="346"/>
      <c r="E46" s="202" t="s">
        <v>147</v>
      </c>
      <c r="F46" s="180" t="s">
        <v>635</v>
      </c>
      <c r="G46" s="112" t="s">
        <v>636</v>
      </c>
      <c r="H46" s="260"/>
      <c r="I46" s="180">
        <v>2020</v>
      </c>
      <c r="J46" s="180">
        <v>3</v>
      </c>
      <c r="K46" s="180" t="s">
        <v>634</v>
      </c>
      <c r="L46" s="277">
        <v>0</v>
      </c>
      <c r="M46" s="79" t="s">
        <v>637</v>
      </c>
      <c r="N46" s="79"/>
      <c r="O46" s="275"/>
    </row>
    <row r="47" spans="1:15" ht="70">
      <c r="A47" s="390"/>
      <c r="B47" s="399"/>
      <c r="C47" s="350"/>
      <c r="D47" s="350"/>
      <c r="E47" s="202" t="s">
        <v>147</v>
      </c>
      <c r="F47" s="180" t="s">
        <v>638</v>
      </c>
      <c r="G47" s="112" t="s">
        <v>630</v>
      </c>
      <c r="H47" s="180"/>
      <c r="I47" s="180">
        <v>2020</v>
      </c>
      <c r="J47" s="180">
        <v>1</v>
      </c>
      <c r="K47" s="180" t="s">
        <v>634</v>
      </c>
      <c r="L47" s="277">
        <v>0</v>
      </c>
      <c r="M47" s="79"/>
      <c r="N47" s="79" t="s">
        <v>631</v>
      </c>
      <c r="O47" s="275"/>
    </row>
    <row r="48" spans="1:15">
      <c r="A48" s="275"/>
      <c r="B48" s="275"/>
      <c r="C48" s="275"/>
      <c r="D48" s="275"/>
      <c r="E48" s="275"/>
      <c r="F48" s="275"/>
      <c r="G48" s="275"/>
      <c r="H48" s="275"/>
      <c r="I48" s="275"/>
      <c r="J48" s="275"/>
      <c r="K48" s="275"/>
      <c r="L48" s="269"/>
      <c r="M48" s="275"/>
      <c r="N48" s="275"/>
      <c r="O48" s="275"/>
    </row>
    <row r="49" spans="1:15">
      <c r="A49" s="275"/>
      <c r="B49" s="275"/>
      <c r="C49" s="275"/>
      <c r="D49" s="275"/>
      <c r="E49" s="275"/>
      <c r="F49" s="275"/>
      <c r="G49" s="275"/>
      <c r="H49" s="275"/>
      <c r="I49" s="275"/>
      <c r="J49" s="275"/>
      <c r="K49" s="275"/>
      <c r="L49" s="269"/>
      <c r="M49" s="275"/>
      <c r="N49" s="275"/>
      <c r="O49" s="275"/>
    </row>
    <row r="50" spans="1:15">
      <c r="A50" s="275"/>
      <c r="B50" s="275"/>
      <c r="C50" s="275"/>
      <c r="D50" s="275"/>
      <c r="E50" s="275"/>
      <c r="F50" s="275"/>
      <c r="G50" s="275"/>
      <c r="H50" s="275"/>
      <c r="I50" s="275"/>
      <c r="J50" s="275"/>
      <c r="K50" s="275"/>
      <c r="L50" s="269"/>
      <c r="M50" s="275"/>
      <c r="N50" s="275"/>
      <c r="O50" s="275"/>
    </row>
    <row r="51" spans="1:15">
      <c r="A51" s="275"/>
      <c r="B51" s="275"/>
      <c r="C51" s="275"/>
      <c r="D51" s="275"/>
      <c r="E51" s="275"/>
      <c r="F51" s="275"/>
      <c r="G51" s="275"/>
      <c r="H51" s="275"/>
      <c r="I51" s="275"/>
      <c r="J51" s="275"/>
      <c r="K51" s="275"/>
      <c r="L51" s="269"/>
      <c r="M51" s="275"/>
      <c r="N51" s="275"/>
      <c r="O51" s="275"/>
    </row>
    <row r="52" spans="1:15">
      <c r="A52" s="275"/>
      <c r="B52" s="275"/>
      <c r="C52" s="275"/>
      <c r="D52" s="275"/>
      <c r="E52" s="275"/>
      <c r="F52" s="275"/>
      <c r="G52" s="275"/>
      <c r="H52" s="275"/>
      <c r="I52" s="275"/>
      <c r="J52" s="275"/>
      <c r="K52" s="275"/>
      <c r="L52" s="269"/>
      <c r="M52" s="275"/>
      <c r="N52" s="275"/>
      <c r="O52" s="275"/>
    </row>
  </sheetData>
  <sheetProtection algorithmName="SHA-512" hashValue="1qbtnUww51SL5Rh+fV7jSpT1Ou1HX6c/NNizQyy4S8zovUIqis0GOj1ip6PNxFsTb46bsYIchgaAlFglPwnOyQ==" saltValue="Hw/puBImfv+z7OMZ5hbBVQ==" spinCount="100000" sheet="1" objects="1" scenarios="1" sort="0" autoFilter="0"/>
  <autoFilter ref="A1:N47" xr:uid="{9307D57E-A647-459E-A850-2F26E6C32637}">
    <filterColumn colId="2" showButton="0"/>
  </autoFilter>
  <mergeCells count="28">
    <mergeCell ref="C1:D1"/>
    <mergeCell ref="B45:B47"/>
    <mergeCell ref="D2:D5"/>
    <mergeCell ref="C2:C5"/>
    <mergeCell ref="B2:B38"/>
    <mergeCell ref="C6:C7"/>
    <mergeCell ref="D6:D7"/>
    <mergeCell ref="D8:D10"/>
    <mergeCell ref="C8:C10"/>
    <mergeCell ref="D11:D16"/>
    <mergeCell ref="C11:C16"/>
    <mergeCell ref="D17:D26"/>
    <mergeCell ref="C17:C26"/>
    <mergeCell ref="A2:A47"/>
    <mergeCell ref="D39:D41"/>
    <mergeCell ref="C39:C41"/>
    <mergeCell ref="B39:B41"/>
    <mergeCell ref="D42:D44"/>
    <mergeCell ref="C42:C44"/>
    <mergeCell ref="B42:B44"/>
    <mergeCell ref="D27:D29"/>
    <mergeCell ref="C27:C29"/>
    <mergeCell ref="D30:D34"/>
    <mergeCell ref="C30:C34"/>
    <mergeCell ref="D35:D38"/>
    <mergeCell ref="C35:C38"/>
    <mergeCell ref="D45:D47"/>
    <mergeCell ref="C45:C47"/>
  </mergeCells>
  <phoneticPr fontId="21" type="noConversion"/>
  <conditionalFormatting sqref="J14:J16 J10 J18:J19 J1:J7 J21:J1048576">
    <cfRule type="containsText" dxfId="19" priority="16" operator="containsText" text="-">
      <formula>NOT(ISERROR(SEARCH("-",J1)))</formula>
    </cfRule>
  </conditionalFormatting>
  <conditionalFormatting sqref="J14:J16 J10 J18:J19 J1:J7 J21:J1048576">
    <cfRule type="containsText" dxfId="18" priority="15" operator="containsText" text="3">
      <formula>NOT(ISERROR(SEARCH("3",J1)))</formula>
    </cfRule>
  </conditionalFormatting>
  <conditionalFormatting sqref="J11:J13">
    <cfRule type="containsText" dxfId="17" priority="12" operator="containsText" text="-">
      <formula>NOT(ISERROR(SEARCH("-",J11)))</formula>
    </cfRule>
  </conditionalFormatting>
  <conditionalFormatting sqref="J11:J13">
    <cfRule type="containsText" dxfId="16" priority="11" operator="containsText" text="3">
      <formula>NOT(ISERROR(SEARCH("3",J11)))</formula>
    </cfRule>
  </conditionalFormatting>
  <conditionalFormatting sqref="J20">
    <cfRule type="containsText" dxfId="15" priority="8" operator="containsText" text="-">
      <formula>NOT(ISERROR(SEARCH("-",J20)))</formula>
    </cfRule>
  </conditionalFormatting>
  <conditionalFormatting sqref="J20">
    <cfRule type="containsText" dxfId="14" priority="7" operator="containsText" text="3">
      <formula>NOT(ISERROR(SEARCH("3",J20)))</formula>
    </cfRule>
  </conditionalFormatting>
  <conditionalFormatting sqref="J8">
    <cfRule type="containsText" dxfId="13" priority="6" operator="containsText" text="-">
      <formula>NOT(ISERROR(SEARCH("-",J8)))</formula>
    </cfRule>
  </conditionalFormatting>
  <conditionalFormatting sqref="J8">
    <cfRule type="containsText" dxfId="12" priority="5" operator="containsText" text="3">
      <formula>NOT(ISERROR(SEARCH("3",J8)))</formula>
    </cfRule>
  </conditionalFormatting>
  <conditionalFormatting sqref="J9">
    <cfRule type="containsText" dxfId="11" priority="4" operator="containsText" text="-">
      <formula>NOT(ISERROR(SEARCH("-",J9)))</formula>
    </cfRule>
  </conditionalFormatting>
  <conditionalFormatting sqref="J9">
    <cfRule type="containsText" dxfId="10" priority="3" operator="containsText" text="3">
      <formula>NOT(ISERROR(SEARCH("3",J9)))</formula>
    </cfRule>
  </conditionalFormatting>
  <conditionalFormatting sqref="J17">
    <cfRule type="containsText" dxfId="9" priority="2" operator="containsText" text="-">
      <formula>NOT(ISERROR(SEARCH("-",J17)))</formula>
    </cfRule>
  </conditionalFormatting>
  <conditionalFormatting sqref="J17">
    <cfRule type="containsText" dxfId="8" priority="1" operator="containsText" text="3">
      <formula>NOT(ISERROR(SEARCH("3",J17)))</formula>
    </cfRule>
  </conditionalFormatting>
  <pageMargins left="0.7" right="0.7" top="0.75" bottom="0.75" header="0.3" footer="0.3"/>
  <pageSetup scale="71" fitToHeight="0" orientation="landscape" r:id="rId1"/>
  <headerFooter>
    <oddHeader>&amp;C&amp;F</oddHeader>
    <oddFooter>&amp;C&amp;A</oddFooter>
  </headerFooter>
  <rowBreaks count="3" manualBreakCount="3">
    <brk id="10" max="13" man="1"/>
    <brk id="23" max="13" man="1"/>
    <brk id="37" max="1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FEBC-8862-44CB-858F-F0056DD4F929}">
  <dimension ref="A1:M53"/>
  <sheetViews>
    <sheetView zoomScale="70" zoomScaleNormal="70" zoomScaleSheetLayoutView="70" workbookViewId="0">
      <selection activeCell="B2" sqref="B2:B11"/>
    </sheetView>
  </sheetViews>
  <sheetFormatPr baseColWidth="10" defaultColWidth="9.1640625" defaultRowHeight="13"/>
  <cols>
    <col min="1" max="1" width="2.33203125" style="31" customWidth="1"/>
    <col min="2" max="2" width="4.6640625" style="31" customWidth="1"/>
    <col min="3" max="3" width="3" style="31" customWidth="1"/>
    <col min="4" max="4" width="29.1640625" style="31" customWidth="1"/>
    <col min="5" max="6" width="9.1640625" style="31"/>
    <col min="7" max="7" width="59.1640625" style="34" customWidth="1"/>
    <col min="8" max="8" width="15.83203125" style="31" customWidth="1"/>
    <col min="9" max="9" width="20.6640625" style="31" customWidth="1"/>
    <col min="10" max="10" width="17.5" style="31" customWidth="1"/>
    <col min="11" max="11" width="8.6640625" style="107" bestFit="1" customWidth="1"/>
    <col min="12" max="12" width="27.83203125" style="31" customWidth="1"/>
    <col min="13" max="13" width="32.5" style="31" customWidth="1"/>
    <col min="14" max="16384" width="9.1640625" style="31"/>
  </cols>
  <sheetData>
    <row r="1" spans="1:13" ht="70">
      <c r="A1" s="41" t="s">
        <v>41</v>
      </c>
      <c r="B1" s="30" t="s">
        <v>44</v>
      </c>
      <c r="C1" s="370" t="s">
        <v>46</v>
      </c>
      <c r="D1" s="405"/>
      <c r="E1" s="276" t="s">
        <v>134</v>
      </c>
      <c r="F1" s="276" t="s">
        <v>135</v>
      </c>
      <c r="G1" s="276" t="s">
        <v>136</v>
      </c>
      <c r="H1" s="276" t="s">
        <v>138</v>
      </c>
      <c r="I1" s="276" t="s">
        <v>520</v>
      </c>
      <c r="J1" s="276" t="s">
        <v>140</v>
      </c>
      <c r="K1" s="274" t="s">
        <v>141</v>
      </c>
      <c r="L1" s="276" t="s">
        <v>142</v>
      </c>
      <c r="M1" s="269"/>
    </row>
    <row r="2" spans="1:13" ht="42">
      <c r="A2" s="408" t="s">
        <v>116</v>
      </c>
      <c r="B2" s="409" t="s">
        <v>101</v>
      </c>
      <c r="C2" s="346">
        <v>1</v>
      </c>
      <c r="D2" s="346" t="s">
        <v>925</v>
      </c>
      <c r="E2" s="209" t="s">
        <v>147</v>
      </c>
      <c r="F2" s="277" t="s">
        <v>643</v>
      </c>
      <c r="G2" s="42" t="s">
        <v>644</v>
      </c>
      <c r="H2" s="42">
        <v>2020</v>
      </c>
      <c r="I2" s="43">
        <v>1</v>
      </c>
      <c r="J2" s="83"/>
      <c r="K2" s="113">
        <v>2</v>
      </c>
      <c r="L2" s="42" t="s">
        <v>639</v>
      </c>
      <c r="M2" s="269"/>
    </row>
    <row r="3" spans="1:13" ht="70">
      <c r="A3" s="408"/>
      <c r="B3" s="409"/>
      <c r="C3" s="346"/>
      <c r="D3" s="346"/>
      <c r="E3" s="209" t="s">
        <v>147</v>
      </c>
      <c r="F3" s="277" t="s">
        <v>645</v>
      </c>
      <c r="G3" s="42" t="s">
        <v>646</v>
      </c>
      <c r="H3" s="42">
        <v>2020</v>
      </c>
      <c r="I3" s="42">
        <v>2</v>
      </c>
      <c r="J3" s="42" t="s">
        <v>640</v>
      </c>
      <c r="K3" s="113">
        <v>2</v>
      </c>
      <c r="L3" s="42" t="s">
        <v>641</v>
      </c>
      <c r="M3" s="34" t="s">
        <v>647</v>
      </c>
    </row>
    <row r="4" spans="1:13" ht="28">
      <c r="A4" s="408"/>
      <c r="B4" s="409"/>
      <c r="C4" s="346"/>
      <c r="D4" s="346"/>
      <c r="E4" s="209" t="s">
        <v>147</v>
      </c>
      <c r="F4" s="277" t="s">
        <v>648</v>
      </c>
      <c r="G4" s="42" t="s">
        <v>649</v>
      </c>
      <c r="H4" s="42">
        <v>2020</v>
      </c>
      <c r="I4" s="43">
        <v>3</v>
      </c>
      <c r="J4" s="42" t="s">
        <v>640</v>
      </c>
      <c r="K4" s="113">
        <v>2</v>
      </c>
      <c r="L4" s="42"/>
      <c r="M4" s="269"/>
    </row>
    <row r="5" spans="1:13" ht="28">
      <c r="A5" s="408"/>
      <c r="B5" s="409"/>
      <c r="C5" s="346"/>
      <c r="D5" s="346"/>
      <c r="E5" s="197" t="s">
        <v>156</v>
      </c>
      <c r="F5" s="277" t="s">
        <v>650</v>
      </c>
      <c r="G5" s="42" t="s">
        <v>651</v>
      </c>
      <c r="H5" s="43">
        <v>2016</v>
      </c>
      <c r="I5" s="43" t="s">
        <v>158</v>
      </c>
      <c r="J5" s="42"/>
      <c r="K5" s="113">
        <v>2</v>
      </c>
      <c r="L5" s="42"/>
      <c r="M5" s="269"/>
    </row>
    <row r="6" spans="1:13" ht="56">
      <c r="A6" s="408"/>
      <c r="B6" s="409"/>
      <c r="C6" s="346"/>
      <c r="D6" s="346"/>
      <c r="E6" s="197" t="s">
        <v>156</v>
      </c>
      <c r="F6" s="277" t="s">
        <v>653</v>
      </c>
      <c r="G6" s="42" t="s">
        <v>654</v>
      </c>
      <c r="H6" s="43" t="s">
        <v>655</v>
      </c>
      <c r="I6" s="43" t="s">
        <v>158</v>
      </c>
      <c r="J6" s="42" t="s">
        <v>656</v>
      </c>
      <c r="K6" s="113">
        <v>2</v>
      </c>
      <c r="L6" s="144" t="s">
        <v>657</v>
      </c>
      <c r="M6" s="269"/>
    </row>
    <row r="7" spans="1:13" ht="28">
      <c r="A7" s="408"/>
      <c r="B7" s="409"/>
      <c r="C7" s="346"/>
      <c r="D7" s="346"/>
      <c r="E7" s="197" t="s">
        <v>156</v>
      </c>
      <c r="F7" s="277" t="s">
        <v>658</v>
      </c>
      <c r="G7" s="42" t="s">
        <v>642</v>
      </c>
      <c r="H7" s="43" t="s">
        <v>655</v>
      </c>
      <c r="I7" s="43" t="s">
        <v>158</v>
      </c>
      <c r="J7" s="42"/>
      <c r="K7" s="113">
        <v>2</v>
      </c>
      <c r="L7" s="42" t="s">
        <v>652</v>
      </c>
      <c r="M7" s="269"/>
    </row>
    <row r="8" spans="1:13" ht="28">
      <c r="A8" s="408"/>
      <c r="B8" s="409"/>
      <c r="C8" s="346"/>
      <c r="D8" s="346"/>
      <c r="E8" s="197" t="s">
        <v>156</v>
      </c>
      <c r="F8" s="277" t="s">
        <v>659</v>
      </c>
      <c r="G8" s="42" t="s">
        <v>660</v>
      </c>
      <c r="H8" s="43" t="s">
        <v>655</v>
      </c>
      <c r="I8" s="43" t="s">
        <v>158</v>
      </c>
      <c r="J8" s="42"/>
      <c r="K8" s="113">
        <v>2</v>
      </c>
      <c r="L8" s="42" t="s">
        <v>652</v>
      </c>
      <c r="M8" s="269"/>
    </row>
    <row r="9" spans="1:13" ht="38.25" customHeight="1">
      <c r="A9" s="408"/>
      <c r="B9" s="409"/>
      <c r="C9" s="401">
        <v>2</v>
      </c>
      <c r="D9" s="400" t="s">
        <v>118</v>
      </c>
      <c r="E9" s="214" t="s">
        <v>143</v>
      </c>
      <c r="F9" s="277" t="s">
        <v>661</v>
      </c>
      <c r="G9" s="42" t="s">
        <v>662</v>
      </c>
      <c r="H9" s="42">
        <v>2020</v>
      </c>
      <c r="I9" s="43" t="s">
        <v>158</v>
      </c>
      <c r="J9" s="42" t="s">
        <v>663</v>
      </c>
      <c r="K9" s="113">
        <v>2</v>
      </c>
      <c r="L9" s="42" t="s">
        <v>664</v>
      </c>
      <c r="M9" s="269"/>
    </row>
    <row r="10" spans="1:13" ht="56">
      <c r="A10" s="408"/>
      <c r="B10" s="409"/>
      <c r="C10" s="401"/>
      <c r="D10" s="400"/>
      <c r="E10" s="211" t="s">
        <v>147</v>
      </c>
      <c r="F10" s="277" t="s">
        <v>665</v>
      </c>
      <c r="G10" s="42" t="s">
        <v>666</v>
      </c>
      <c r="H10" s="42">
        <v>2020</v>
      </c>
      <c r="I10" s="43">
        <v>2</v>
      </c>
      <c r="J10" s="42" t="s">
        <v>667</v>
      </c>
      <c r="K10" s="113">
        <v>2</v>
      </c>
      <c r="L10" s="144" t="s">
        <v>668</v>
      </c>
      <c r="M10" s="269"/>
    </row>
    <row r="11" spans="1:13" ht="42">
      <c r="A11" s="408"/>
      <c r="B11" s="410"/>
      <c r="C11" s="401"/>
      <c r="D11" s="400"/>
      <c r="E11" s="206" t="s">
        <v>156</v>
      </c>
      <c r="F11" s="277" t="s">
        <v>669</v>
      </c>
      <c r="G11" s="42" t="s">
        <v>662</v>
      </c>
      <c r="H11" s="42">
        <v>2016</v>
      </c>
      <c r="I11" s="43" t="s">
        <v>158</v>
      </c>
      <c r="J11" s="42" t="s">
        <v>663</v>
      </c>
      <c r="K11" s="113">
        <v>2</v>
      </c>
      <c r="L11" s="42" t="s">
        <v>670</v>
      </c>
      <c r="M11" s="269"/>
    </row>
    <row r="12" spans="1:13" s="178" customFormat="1" ht="14.25" customHeight="1">
      <c r="A12" s="408"/>
      <c r="B12" s="407" t="s">
        <v>109</v>
      </c>
      <c r="C12" s="406">
        <v>3</v>
      </c>
      <c r="D12" s="400" t="s">
        <v>119</v>
      </c>
      <c r="E12" s="214" t="s">
        <v>143</v>
      </c>
      <c r="F12" s="277" t="s">
        <v>676</v>
      </c>
      <c r="G12" s="42" t="s">
        <v>677</v>
      </c>
      <c r="H12" s="164">
        <v>2020</v>
      </c>
      <c r="I12" s="184">
        <v>3</v>
      </c>
      <c r="J12" s="166" t="s">
        <v>678</v>
      </c>
      <c r="K12" s="277">
        <v>0</v>
      </c>
      <c r="L12" s="165"/>
      <c r="M12" s="269"/>
    </row>
    <row r="13" spans="1:13" s="178" customFormat="1" ht="14.25" customHeight="1">
      <c r="A13" s="408"/>
      <c r="B13" s="407"/>
      <c r="C13" s="406"/>
      <c r="D13" s="400"/>
      <c r="E13" s="211" t="s">
        <v>147</v>
      </c>
      <c r="F13" s="277" t="s">
        <v>681</v>
      </c>
      <c r="G13" s="42" t="s">
        <v>682</v>
      </c>
      <c r="H13" s="164">
        <v>2020</v>
      </c>
      <c r="I13" s="185" t="s">
        <v>158</v>
      </c>
      <c r="J13" s="166" t="s">
        <v>663</v>
      </c>
      <c r="K13" s="277">
        <v>0</v>
      </c>
      <c r="L13" s="164" t="s">
        <v>663</v>
      </c>
      <c r="M13" s="269"/>
    </row>
    <row r="14" spans="1:13" ht="16" customHeight="1">
      <c r="A14" s="408"/>
      <c r="B14" s="407"/>
      <c r="C14" s="406"/>
      <c r="D14" s="400"/>
      <c r="E14" s="211" t="s">
        <v>147</v>
      </c>
      <c r="F14" s="277" t="s">
        <v>683</v>
      </c>
      <c r="G14" s="42" t="s">
        <v>684</v>
      </c>
      <c r="H14" s="164">
        <v>2020</v>
      </c>
      <c r="I14" s="184">
        <v>3</v>
      </c>
      <c r="J14" s="166" t="s">
        <v>283</v>
      </c>
      <c r="K14" s="277">
        <v>0</v>
      </c>
      <c r="L14" s="164" t="s">
        <v>685</v>
      </c>
      <c r="M14" s="269"/>
    </row>
    <row r="15" spans="1:13" ht="14.25" customHeight="1">
      <c r="A15" s="408"/>
      <c r="B15" s="407"/>
      <c r="C15" s="406"/>
      <c r="D15" s="400"/>
      <c r="E15" s="211" t="s">
        <v>147</v>
      </c>
      <c r="F15" s="277" t="s">
        <v>686</v>
      </c>
      <c r="G15" s="42" t="s">
        <v>671</v>
      </c>
      <c r="H15" s="164">
        <v>2020</v>
      </c>
      <c r="I15" s="184">
        <v>3</v>
      </c>
      <c r="J15" s="166" t="s">
        <v>283</v>
      </c>
      <c r="K15" s="277">
        <v>0</v>
      </c>
      <c r="L15" s="111" t="s">
        <v>663</v>
      </c>
      <c r="M15" s="269"/>
    </row>
    <row r="16" spans="1:13" ht="14.25" customHeight="1">
      <c r="A16" s="408"/>
      <c r="B16" s="407"/>
      <c r="C16" s="406"/>
      <c r="D16" s="400"/>
      <c r="E16" s="211" t="s">
        <v>147</v>
      </c>
      <c r="F16" s="277" t="s">
        <v>687</v>
      </c>
      <c r="G16" s="42" t="s">
        <v>688</v>
      </c>
      <c r="H16" s="164">
        <v>2020</v>
      </c>
      <c r="I16" s="184">
        <v>3</v>
      </c>
      <c r="J16" s="173" t="s">
        <v>673</v>
      </c>
      <c r="K16" s="277">
        <v>0</v>
      </c>
      <c r="L16" s="164" t="s">
        <v>689</v>
      </c>
      <c r="M16" s="269"/>
    </row>
    <row r="17" spans="1:13" s="69" customFormat="1" ht="14.25" customHeight="1">
      <c r="A17" s="408"/>
      <c r="B17" s="407"/>
      <c r="C17" s="406"/>
      <c r="D17" s="400"/>
      <c r="E17" s="211" t="s">
        <v>147</v>
      </c>
      <c r="F17" s="277" t="s">
        <v>690</v>
      </c>
      <c r="G17" s="42" t="s">
        <v>672</v>
      </c>
      <c r="H17" s="164">
        <v>2020</v>
      </c>
      <c r="I17" s="184">
        <v>3</v>
      </c>
      <c r="J17" s="166" t="s">
        <v>691</v>
      </c>
      <c r="K17" s="277">
        <v>0</v>
      </c>
      <c r="L17" s="164" t="s">
        <v>663</v>
      </c>
      <c r="M17" s="269"/>
    </row>
    <row r="18" spans="1:13" s="69" customFormat="1" ht="14.25" customHeight="1">
      <c r="A18" s="408"/>
      <c r="B18" s="407"/>
      <c r="C18" s="406"/>
      <c r="D18" s="400"/>
      <c r="E18" s="211" t="s">
        <v>147</v>
      </c>
      <c r="F18" s="277" t="s">
        <v>692</v>
      </c>
      <c r="G18" s="42" t="s">
        <v>674</v>
      </c>
      <c r="H18" s="164">
        <v>2020</v>
      </c>
      <c r="I18" s="184">
        <v>3</v>
      </c>
      <c r="J18" s="166" t="s">
        <v>675</v>
      </c>
      <c r="K18" s="277">
        <v>0</v>
      </c>
      <c r="L18" s="164" t="s">
        <v>663</v>
      </c>
      <c r="M18" s="269"/>
    </row>
    <row r="19" spans="1:13" ht="13" customHeight="1">
      <c r="A19" s="408"/>
      <c r="B19" s="407"/>
      <c r="C19" s="406"/>
      <c r="D19" s="400"/>
      <c r="E19" s="211" t="s">
        <v>147</v>
      </c>
      <c r="F19" s="277" t="s">
        <v>693</v>
      </c>
      <c r="G19" s="269" t="s">
        <v>694</v>
      </c>
      <c r="H19" s="164">
        <v>2020</v>
      </c>
      <c r="I19" s="166">
        <v>2</v>
      </c>
      <c r="J19" s="166" t="s">
        <v>695</v>
      </c>
      <c r="K19" s="277">
        <v>0</v>
      </c>
      <c r="L19" s="164" t="s">
        <v>663</v>
      </c>
      <c r="M19" s="269"/>
    </row>
    <row r="20" spans="1:13" ht="14.25" customHeight="1">
      <c r="A20" s="408"/>
      <c r="B20" s="407"/>
      <c r="C20" s="406"/>
      <c r="D20" s="400"/>
      <c r="E20" s="211" t="s">
        <v>147</v>
      </c>
      <c r="F20" s="277" t="s">
        <v>696</v>
      </c>
      <c r="G20" s="42" t="s">
        <v>679</v>
      </c>
      <c r="H20" s="164">
        <v>2020</v>
      </c>
      <c r="I20" s="165">
        <v>2</v>
      </c>
      <c r="J20" s="164" t="s">
        <v>680</v>
      </c>
      <c r="K20" s="277">
        <v>0</v>
      </c>
      <c r="L20" s="164" t="s">
        <v>663</v>
      </c>
      <c r="M20" s="269"/>
    </row>
    <row r="21" spans="1:13" s="69" customFormat="1" ht="53.25" customHeight="1">
      <c r="A21" s="408"/>
      <c r="B21" s="407"/>
      <c r="C21" s="406"/>
      <c r="D21" s="400"/>
      <c r="E21" s="211" t="s">
        <v>147</v>
      </c>
      <c r="F21" s="277" t="s">
        <v>697</v>
      </c>
      <c r="G21" s="77" t="s">
        <v>698</v>
      </c>
      <c r="H21" s="164">
        <v>2020</v>
      </c>
      <c r="I21" s="163">
        <v>2</v>
      </c>
      <c r="J21" s="166" t="s">
        <v>283</v>
      </c>
      <c r="K21" s="277">
        <v>0</v>
      </c>
      <c r="L21" s="164" t="s">
        <v>699</v>
      </c>
      <c r="M21" s="269"/>
    </row>
    <row r="22" spans="1:13" ht="14.25" customHeight="1">
      <c r="A22" s="408"/>
      <c r="B22" s="407"/>
      <c r="C22" s="406"/>
      <c r="D22" s="400"/>
      <c r="E22" s="206" t="s">
        <v>156</v>
      </c>
      <c r="F22" s="277" t="s">
        <v>700</v>
      </c>
      <c r="G22" s="42" t="s">
        <v>688</v>
      </c>
      <c r="H22" s="164">
        <v>2016</v>
      </c>
      <c r="I22" s="184">
        <v>3</v>
      </c>
      <c r="J22" s="166" t="s">
        <v>701</v>
      </c>
      <c r="K22" s="277">
        <v>0</v>
      </c>
      <c r="L22" s="164" t="s">
        <v>663</v>
      </c>
      <c r="M22" s="269"/>
    </row>
    <row r="23" spans="1:13" ht="13" customHeight="1">
      <c r="A23" s="408"/>
      <c r="B23" s="407"/>
      <c r="C23" s="406"/>
      <c r="D23" s="400"/>
      <c r="E23" s="206" t="s">
        <v>156</v>
      </c>
      <c r="F23" s="277" t="s">
        <v>702</v>
      </c>
      <c r="G23" s="269" t="s">
        <v>703</v>
      </c>
      <c r="H23" s="164">
        <v>2016</v>
      </c>
      <c r="I23" s="184">
        <v>3</v>
      </c>
      <c r="J23" s="166" t="s">
        <v>565</v>
      </c>
      <c r="K23" s="277">
        <v>0</v>
      </c>
      <c r="L23" s="164" t="s">
        <v>663</v>
      </c>
      <c r="M23" s="269"/>
    </row>
    <row r="24" spans="1:13" s="69" customFormat="1" ht="98">
      <c r="A24" s="408"/>
      <c r="B24" s="407"/>
      <c r="C24" s="406"/>
      <c r="D24" s="400"/>
      <c r="E24" s="206" t="s">
        <v>156</v>
      </c>
      <c r="F24" s="277" t="s">
        <v>704</v>
      </c>
      <c r="G24" s="42" t="s">
        <v>672</v>
      </c>
      <c r="H24" s="164">
        <v>2016</v>
      </c>
      <c r="I24" s="166">
        <v>1</v>
      </c>
      <c r="J24" s="166" t="s">
        <v>565</v>
      </c>
      <c r="K24" s="277">
        <v>0</v>
      </c>
      <c r="L24" s="238" t="s">
        <v>705</v>
      </c>
      <c r="M24" s="269"/>
    </row>
    <row r="25" spans="1:13" s="69" customFormat="1" ht="84">
      <c r="A25" s="408"/>
      <c r="B25" s="407"/>
      <c r="C25" s="406"/>
      <c r="D25" s="400"/>
      <c r="E25" s="206" t="s">
        <v>156</v>
      </c>
      <c r="F25" s="277" t="s">
        <v>706</v>
      </c>
      <c r="G25" s="42" t="s">
        <v>707</v>
      </c>
      <c r="H25" s="164">
        <v>2016</v>
      </c>
      <c r="I25" s="166">
        <v>2</v>
      </c>
      <c r="J25" s="166" t="s">
        <v>565</v>
      </c>
      <c r="K25" s="277">
        <v>0</v>
      </c>
      <c r="L25" s="238" t="s">
        <v>708</v>
      </c>
      <c r="M25" s="269"/>
    </row>
    <row r="26" spans="1:13" s="69" customFormat="1" ht="14.25" customHeight="1">
      <c r="A26" s="408"/>
      <c r="B26" s="407"/>
      <c r="C26" s="406"/>
      <c r="D26" s="400"/>
      <c r="E26" s="206" t="s">
        <v>156</v>
      </c>
      <c r="F26" s="277" t="s">
        <v>709</v>
      </c>
      <c r="G26" s="42" t="s">
        <v>679</v>
      </c>
      <c r="H26" s="164">
        <v>2016</v>
      </c>
      <c r="I26" s="166">
        <v>2</v>
      </c>
      <c r="J26" s="166" t="s">
        <v>565</v>
      </c>
      <c r="K26" s="277">
        <v>0</v>
      </c>
      <c r="L26" s="164" t="s">
        <v>663</v>
      </c>
      <c r="M26" s="269"/>
    </row>
    <row r="27" spans="1:13" s="69" customFormat="1" ht="22.5" customHeight="1">
      <c r="A27" s="408"/>
      <c r="B27" s="407" t="s">
        <v>111</v>
      </c>
      <c r="C27" s="406">
        <v>4</v>
      </c>
      <c r="D27" s="400" t="s">
        <v>120</v>
      </c>
      <c r="E27" s="214" t="s">
        <v>143</v>
      </c>
      <c r="F27" s="277" t="s">
        <v>712</v>
      </c>
      <c r="G27" s="77" t="s">
        <v>713</v>
      </c>
      <c r="H27" s="164">
        <v>2020</v>
      </c>
      <c r="I27" s="184">
        <v>3</v>
      </c>
      <c r="J27" s="166" t="s">
        <v>714</v>
      </c>
      <c r="K27" s="277">
        <v>0</v>
      </c>
      <c r="L27" s="164" t="s">
        <v>663</v>
      </c>
      <c r="M27" s="269"/>
    </row>
    <row r="28" spans="1:13" ht="22.5" customHeight="1">
      <c r="A28" s="408"/>
      <c r="B28" s="407"/>
      <c r="C28" s="406"/>
      <c r="D28" s="400"/>
      <c r="E28" s="211" t="s">
        <v>147</v>
      </c>
      <c r="F28" s="277" t="s">
        <v>715</v>
      </c>
      <c r="G28" s="269" t="s">
        <v>716</v>
      </c>
      <c r="H28" s="164">
        <v>2020</v>
      </c>
      <c r="I28" s="185" t="s">
        <v>158</v>
      </c>
      <c r="J28" s="166" t="s">
        <v>663</v>
      </c>
      <c r="K28" s="277">
        <v>0</v>
      </c>
      <c r="L28" s="164" t="s">
        <v>663</v>
      </c>
      <c r="M28" s="269"/>
    </row>
    <row r="29" spans="1:13" ht="22.5" customHeight="1">
      <c r="A29" s="408"/>
      <c r="B29" s="407"/>
      <c r="C29" s="406"/>
      <c r="D29" s="400"/>
      <c r="E29" s="211" t="s">
        <v>147</v>
      </c>
      <c r="F29" s="277" t="s">
        <v>717</v>
      </c>
      <c r="G29" s="42" t="s">
        <v>710</v>
      </c>
      <c r="H29" s="164">
        <v>2020</v>
      </c>
      <c r="I29" s="172">
        <v>1</v>
      </c>
      <c r="J29" s="166" t="s">
        <v>711</v>
      </c>
      <c r="K29" s="277">
        <v>0</v>
      </c>
      <c r="L29" s="164" t="s">
        <v>663</v>
      </c>
      <c r="M29" s="269"/>
    </row>
    <row r="30" spans="1:13" ht="22.5" customHeight="1">
      <c r="A30" s="408"/>
      <c r="B30" s="407"/>
      <c r="C30" s="406"/>
      <c r="D30" s="400"/>
      <c r="E30" s="206" t="s">
        <v>156</v>
      </c>
      <c r="F30" s="277" t="s">
        <v>718</v>
      </c>
      <c r="G30" s="42" t="s">
        <v>716</v>
      </c>
      <c r="H30" s="164">
        <v>2016</v>
      </c>
      <c r="I30" s="185" t="s">
        <v>158</v>
      </c>
      <c r="J30" s="166" t="s">
        <v>663</v>
      </c>
      <c r="K30" s="277">
        <v>0</v>
      </c>
      <c r="L30" s="164" t="s">
        <v>663</v>
      </c>
      <c r="M30" s="269"/>
    </row>
    <row r="31" spans="1:13" ht="22.5" customHeight="1">
      <c r="A31" s="408"/>
      <c r="B31" s="407"/>
      <c r="C31" s="406"/>
      <c r="D31" s="400"/>
      <c r="E31" s="208" t="s">
        <v>156</v>
      </c>
      <c r="F31" s="75" t="s">
        <v>719</v>
      </c>
      <c r="G31" s="73" t="s">
        <v>710</v>
      </c>
      <c r="H31" s="164">
        <v>2016</v>
      </c>
      <c r="I31" s="184">
        <v>3</v>
      </c>
      <c r="J31" s="166" t="s">
        <v>565</v>
      </c>
      <c r="K31" s="277">
        <v>0</v>
      </c>
      <c r="L31" s="164" t="s">
        <v>663</v>
      </c>
      <c r="M31" s="269"/>
    </row>
    <row r="32" spans="1:13" ht="22.5" customHeight="1">
      <c r="A32" s="408"/>
      <c r="B32" s="407"/>
      <c r="C32" s="406">
        <v>5</v>
      </c>
      <c r="D32" s="400" t="s">
        <v>121</v>
      </c>
      <c r="E32" s="214" t="s">
        <v>143</v>
      </c>
      <c r="F32" s="277" t="s">
        <v>720</v>
      </c>
      <c r="G32" s="42" t="s">
        <v>721</v>
      </c>
      <c r="H32" s="164">
        <v>2020</v>
      </c>
      <c r="I32" s="166">
        <v>1</v>
      </c>
      <c r="J32" s="166" t="s">
        <v>714</v>
      </c>
      <c r="K32" s="277">
        <v>0</v>
      </c>
      <c r="L32" s="164"/>
      <c r="M32" s="269"/>
    </row>
    <row r="33" spans="1:13" s="69" customFormat="1" ht="14.25" customHeight="1">
      <c r="A33" s="408"/>
      <c r="B33" s="407"/>
      <c r="C33" s="406"/>
      <c r="D33" s="400"/>
      <c r="E33" s="214" t="s">
        <v>143</v>
      </c>
      <c r="F33" s="277" t="s">
        <v>722</v>
      </c>
      <c r="G33" s="42" t="s">
        <v>723</v>
      </c>
      <c r="H33" s="164">
        <v>2020</v>
      </c>
      <c r="I33" s="184">
        <v>3</v>
      </c>
      <c r="J33" s="166" t="s">
        <v>724</v>
      </c>
      <c r="K33" s="277">
        <v>0</v>
      </c>
      <c r="L33" s="164" t="s">
        <v>663</v>
      </c>
      <c r="M33" s="269"/>
    </row>
    <row r="34" spans="1:13" s="69" customFormat="1" ht="14.25" customHeight="1">
      <c r="A34" s="408"/>
      <c r="B34" s="407"/>
      <c r="C34" s="406"/>
      <c r="D34" s="400"/>
      <c r="E34" s="211" t="s">
        <v>147</v>
      </c>
      <c r="F34" s="277" t="s">
        <v>725</v>
      </c>
      <c r="G34" s="42" t="s">
        <v>726</v>
      </c>
      <c r="H34" s="164">
        <v>2020</v>
      </c>
      <c r="I34" s="185" t="s">
        <v>158</v>
      </c>
      <c r="J34" s="166" t="s">
        <v>663</v>
      </c>
      <c r="K34" s="277">
        <v>0</v>
      </c>
      <c r="L34" s="164" t="s">
        <v>663</v>
      </c>
      <c r="M34" s="269"/>
    </row>
    <row r="35" spans="1:13" s="69" customFormat="1" ht="14.25" customHeight="1">
      <c r="A35" s="408"/>
      <c r="B35" s="407"/>
      <c r="C35" s="406"/>
      <c r="D35" s="400"/>
      <c r="E35" s="215" t="s">
        <v>147</v>
      </c>
      <c r="F35" s="76" t="s">
        <v>727</v>
      </c>
      <c r="G35" s="74" t="s">
        <v>728</v>
      </c>
      <c r="H35" s="164">
        <v>2020</v>
      </c>
      <c r="I35" s="185" t="s">
        <v>158</v>
      </c>
      <c r="J35" s="166" t="s">
        <v>663</v>
      </c>
      <c r="K35" s="277">
        <v>0</v>
      </c>
      <c r="L35" s="164" t="s">
        <v>663</v>
      </c>
      <c r="M35" s="269"/>
    </row>
    <row r="36" spans="1:13" s="69" customFormat="1" ht="14.25" customHeight="1">
      <c r="A36" s="408"/>
      <c r="B36" s="407"/>
      <c r="C36" s="406"/>
      <c r="D36" s="400"/>
      <c r="E36" s="206" t="s">
        <v>156</v>
      </c>
      <c r="F36" s="277" t="s">
        <v>729</v>
      </c>
      <c r="G36" s="42" t="s">
        <v>726</v>
      </c>
      <c r="H36" s="164">
        <v>2016</v>
      </c>
      <c r="I36" s="185" t="s">
        <v>158</v>
      </c>
      <c r="J36" s="166" t="s">
        <v>663</v>
      </c>
      <c r="K36" s="277">
        <v>0</v>
      </c>
      <c r="L36" s="164" t="s">
        <v>663</v>
      </c>
      <c r="M36" s="269"/>
    </row>
    <row r="37" spans="1:13" ht="14.25" customHeight="1">
      <c r="A37" s="408"/>
      <c r="B37" s="407"/>
      <c r="C37" s="406"/>
      <c r="D37" s="400"/>
      <c r="E37" s="206" t="s">
        <v>156</v>
      </c>
      <c r="F37" s="277" t="s">
        <v>730</v>
      </c>
      <c r="G37" s="42" t="s">
        <v>728</v>
      </c>
      <c r="H37" s="295">
        <v>2016</v>
      </c>
      <c r="I37" s="296">
        <v>3</v>
      </c>
      <c r="J37" s="297" t="s">
        <v>565</v>
      </c>
      <c r="K37" s="277">
        <v>0</v>
      </c>
      <c r="L37" s="164" t="s">
        <v>663</v>
      </c>
      <c r="M37" s="269"/>
    </row>
    <row r="38" spans="1:13" ht="28" customHeight="1">
      <c r="A38" s="408"/>
      <c r="B38" s="357" t="s">
        <v>113</v>
      </c>
      <c r="C38" s="364">
        <v>6</v>
      </c>
      <c r="D38" s="340" t="s">
        <v>122</v>
      </c>
      <c r="E38" s="213" t="s">
        <v>147</v>
      </c>
      <c r="F38" s="42" t="s">
        <v>733</v>
      </c>
      <c r="G38" s="293" t="s">
        <v>731</v>
      </c>
      <c r="H38" s="298">
        <v>2020</v>
      </c>
      <c r="I38" s="299" t="s">
        <v>158</v>
      </c>
      <c r="J38" s="298"/>
      <c r="K38" s="294">
        <v>0</v>
      </c>
      <c r="L38" s="164" t="s">
        <v>732</v>
      </c>
      <c r="M38" s="269"/>
    </row>
    <row r="39" spans="1:13" ht="28">
      <c r="A39" s="408"/>
      <c r="B39" s="357"/>
      <c r="C39" s="364"/>
      <c r="D39" s="340"/>
      <c r="E39" s="206" t="s">
        <v>156</v>
      </c>
      <c r="F39" s="277" t="s">
        <v>734</v>
      </c>
      <c r="G39" s="42" t="s">
        <v>731</v>
      </c>
      <c r="H39" s="164">
        <v>2016</v>
      </c>
      <c r="I39" s="155">
        <v>3</v>
      </c>
      <c r="J39" s="166" t="s">
        <v>735</v>
      </c>
      <c r="K39" s="277">
        <v>0</v>
      </c>
      <c r="L39" s="164" t="s">
        <v>732</v>
      </c>
      <c r="M39" s="269"/>
    </row>
    <row r="40" spans="1:13" ht="14.25" customHeight="1">
      <c r="A40" s="269"/>
      <c r="B40" s="269"/>
      <c r="C40" s="269"/>
      <c r="D40" s="269"/>
      <c r="E40" s="269"/>
      <c r="F40" s="269"/>
      <c r="H40" s="269"/>
      <c r="I40" s="269"/>
      <c r="J40" s="269"/>
      <c r="K40" s="269"/>
      <c r="L40" s="269"/>
      <c r="M40" s="269"/>
    </row>
    <row r="41" spans="1:13">
      <c r="A41" s="269"/>
      <c r="B41" s="269"/>
      <c r="C41" s="269"/>
      <c r="D41" s="269"/>
      <c r="E41" s="269"/>
      <c r="F41" s="269"/>
      <c r="H41" s="269"/>
      <c r="I41" s="269"/>
      <c r="J41" s="269"/>
      <c r="K41" s="269"/>
      <c r="L41" s="269"/>
      <c r="M41" s="269"/>
    </row>
    <row r="42" spans="1:13">
      <c r="A42" s="269"/>
      <c r="B42" s="269"/>
      <c r="C42" s="269"/>
      <c r="D42" s="22"/>
      <c r="E42" s="242"/>
      <c r="F42" s="242"/>
      <c r="G42" s="243"/>
      <c r="H42" s="269"/>
      <c r="I42" s="269"/>
      <c r="J42" s="269"/>
      <c r="K42" s="269"/>
      <c r="L42" s="269"/>
      <c r="M42" s="269"/>
    </row>
    <row r="43" spans="1:13">
      <c r="A43" s="269"/>
      <c r="B43" s="269"/>
      <c r="C43" s="269"/>
      <c r="D43" s="22"/>
      <c r="E43" s="242"/>
      <c r="F43" s="242"/>
      <c r="G43" s="243"/>
      <c r="H43" s="244"/>
      <c r="I43" s="269"/>
      <c r="J43" s="269"/>
      <c r="K43" s="269"/>
      <c r="L43" s="269"/>
      <c r="M43" s="269"/>
    </row>
    <row r="44" spans="1:13">
      <c r="A44" s="269"/>
      <c r="B44" s="269"/>
      <c r="C44" s="269"/>
      <c r="D44" s="22"/>
      <c r="E44" s="242"/>
      <c r="F44" s="242"/>
      <c r="G44" s="243"/>
      <c r="H44" s="244"/>
      <c r="I44" s="269"/>
      <c r="J44" s="269"/>
      <c r="K44" s="269"/>
      <c r="L44" s="269"/>
      <c r="M44" s="269"/>
    </row>
    <row r="45" spans="1:13">
      <c r="A45" s="269"/>
      <c r="B45" s="269"/>
      <c r="C45" s="269"/>
      <c r="D45" s="22"/>
      <c r="E45" s="242"/>
      <c r="F45" s="242"/>
      <c r="G45" s="243"/>
      <c r="H45" s="244"/>
      <c r="I45" s="269"/>
      <c r="J45" s="269"/>
      <c r="K45" s="269"/>
      <c r="L45" s="269"/>
      <c r="M45" s="269"/>
    </row>
    <row r="46" spans="1:13">
      <c r="A46" s="269"/>
      <c r="B46" s="269"/>
      <c r="C46" s="269"/>
      <c r="D46" s="22"/>
      <c r="E46" s="242"/>
      <c r="F46" s="242"/>
      <c r="G46" s="243"/>
      <c r="H46" s="244"/>
      <c r="I46" s="269"/>
      <c r="J46" s="269"/>
      <c r="K46" s="269"/>
      <c r="L46" s="269"/>
      <c r="M46" s="269"/>
    </row>
    <row r="47" spans="1:13">
      <c r="A47" s="269"/>
      <c r="B47" s="269"/>
      <c r="C47" s="269"/>
      <c r="D47" s="22"/>
      <c r="E47" s="242"/>
      <c r="F47" s="242"/>
      <c r="G47" s="243"/>
      <c r="H47" s="244"/>
      <c r="I47" s="269"/>
      <c r="J47" s="269"/>
      <c r="K47" s="269"/>
      <c r="L47" s="269"/>
      <c r="M47" s="269"/>
    </row>
    <row r="48" spans="1:13">
      <c r="A48" s="269"/>
      <c r="B48" s="269"/>
      <c r="C48" s="269"/>
      <c r="D48" s="22"/>
      <c r="E48" s="242"/>
      <c r="F48" s="242"/>
      <c r="G48" s="243"/>
      <c r="H48" s="248"/>
      <c r="I48" s="269"/>
      <c r="J48" s="269"/>
      <c r="K48" s="269"/>
      <c r="L48" s="269"/>
      <c r="M48" s="269"/>
    </row>
    <row r="49" spans="1:13">
      <c r="A49" s="269"/>
      <c r="B49" s="269"/>
      <c r="C49" s="269"/>
      <c r="D49" s="269"/>
      <c r="E49" s="269"/>
      <c r="F49" s="269"/>
      <c r="H49" s="269"/>
      <c r="I49" s="269"/>
      <c r="J49" s="269"/>
      <c r="K49" s="269"/>
      <c r="L49" s="269"/>
      <c r="M49" s="269"/>
    </row>
    <row r="50" spans="1:13">
      <c r="A50" s="269"/>
      <c r="B50" s="269"/>
      <c r="C50" s="269"/>
      <c r="D50" s="269"/>
      <c r="E50" s="269"/>
      <c r="F50" s="269"/>
      <c r="H50" s="269"/>
      <c r="I50" s="269"/>
      <c r="J50" s="269"/>
      <c r="K50" s="269"/>
      <c r="L50" s="269"/>
      <c r="M50" s="269"/>
    </row>
    <row r="51" spans="1:13">
      <c r="A51" s="269"/>
      <c r="B51" s="269"/>
      <c r="C51" s="269"/>
      <c r="D51" s="269"/>
      <c r="E51" s="269"/>
      <c r="F51" s="269"/>
      <c r="H51" s="269"/>
      <c r="I51" s="269"/>
      <c r="J51" s="269"/>
      <c r="K51" s="269"/>
      <c r="L51" s="269"/>
      <c r="M51" s="269"/>
    </row>
    <row r="52" spans="1:13">
      <c r="A52" s="269"/>
      <c r="B52" s="269"/>
      <c r="C52" s="269"/>
      <c r="D52" s="269"/>
      <c r="E52" s="269"/>
      <c r="F52" s="269"/>
      <c r="H52" s="269"/>
      <c r="I52" s="269"/>
      <c r="J52" s="269"/>
      <c r="K52" s="269"/>
      <c r="L52" s="269"/>
      <c r="M52" s="269"/>
    </row>
    <row r="53" spans="1:13">
      <c r="A53" s="269"/>
      <c r="B53" s="269"/>
      <c r="C53" s="269"/>
      <c r="D53" s="269"/>
      <c r="E53" s="269"/>
      <c r="F53" s="269"/>
      <c r="H53" s="269"/>
      <c r="I53" s="269"/>
      <c r="J53" s="269"/>
      <c r="K53" s="269"/>
      <c r="L53" s="269"/>
      <c r="M53" s="269"/>
    </row>
  </sheetData>
  <sheetProtection algorithmName="SHA-512" hashValue="WAF/88K58QX9h3C1e6pi319bvLSHdairL1S+jKgU7sOepo5pTh028V7jYAByfOsHPwxYiuMRAvDbTz8ZnzHnrw==" saltValue="NMXg3g+62KwTEgqz6MwruQ==" spinCount="100000" sheet="1" objects="1" scenarios="1" sort="0" autoFilter="0"/>
  <autoFilter ref="A1:L39" xr:uid="{BA57BA29-3EEB-45C9-A2D1-C4D21F062ED8}">
    <filterColumn colId="2" showButton="0"/>
  </autoFilter>
  <mergeCells count="18">
    <mergeCell ref="B12:B26"/>
    <mergeCell ref="C12:C26"/>
    <mergeCell ref="A2:A39"/>
    <mergeCell ref="D38:D39"/>
    <mergeCell ref="C38:C39"/>
    <mergeCell ref="B38:B39"/>
    <mergeCell ref="B2:B11"/>
    <mergeCell ref="B27:B37"/>
    <mergeCell ref="C1:D1"/>
    <mergeCell ref="D2:D8"/>
    <mergeCell ref="C2:C8"/>
    <mergeCell ref="D9:D11"/>
    <mergeCell ref="C32:C37"/>
    <mergeCell ref="C9:C11"/>
    <mergeCell ref="D12:D26"/>
    <mergeCell ref="D27:D31"/>
    <mergeCell ref="D32:D37"/>
    <mergeCell ref="C27:C31"/>
  </mergeCells>
  <conditionalFormatting sqref="I40:I1048576 I13 I1:I11 K2:K39">
    <cfRule type="containsText" dxfId="7" priority="8" operator="containsText" text="-">
      <formula>NOT(ISERROR(SEARCH("-",I1)))</formula>
    </cfRule>
  </conditionalFormatting>
  <conditionalFormatting sqref="I40:I1048576 I13 I1:I11 K2:K39">
    <cfRule type="containsText" dxfId="6" priority="7" operator="containsText" text="3">
      <formula>NOT(ISERROR(SEARCH("3",I1)))</formula>
    </cfRule>
  </conditionalFormatting>
  <pageMargins left="0.7" right="0.7" top="0.75" bottom="0.75" header="0.3" footer="0.3"/>
  <pageSetup paperSize="9" scale="64" fitToHeight="0" orientation="landscape" r:id="rId1"/>
  <headerFooter>
    <oddHeader>&amp;C&amp;F</oddHeader>
    <oddFooter>&amp;C&amp;A</oddFooter>
  </headerFooter>
  <rowBreaks count="1" manualBreakCount="1">
    <brk id="1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cd7d2c1-a630-4ef6-b5be-af7e5598f118">
      <UserInfo>
        <DisplayName>Niek Stukje</DisplayName>
        <AccountId>28</AccountId>
        <AccountType/>
      </UserInfo>
      <UserInfo>
        <DisplayName>Anouk Freriks</DisplayName>
        <AccountId>49</AccountId>
        <AccountType/>
      </UserInfo>
      <UserInfo>
        <DisplayName>Bart Brok</DisplayName>
        <AccountId>55</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48428E87A12824BA18B5742FAF9ABEC" ma:contentTypeVersion="11" ma:contentTypeDescription="Een nieuw document maken." ma:contentTypeScope="" ma:versionID="ea73164cefc6149f5a9027821fd1ae9f">
  <xsd:schema xmlns:xsd="http://www.w3.org/2001/XMLSchema" xmlns:xs="http://www.w3.org/2001/XMLSchema" xmlns:p="http://schemas.microsoft.com/office/2006/metadata/properties" xmlns:ns2="7416bc63-5094-4bb0-962a-6d0fd6accb21" xmlns:ns3="6cd7d2c1-a630-4ef6-b5be-af7e5598f118" targetNamespace="http://schemas.microsoft.com/office/2006/metadata/properties" ma:root="true" ma:fieldsID="81b1bc2d9336b87f6edcc37c4ec65792" ns2:_="" ns3:_="">
    <xsd:import namespace="7416bc63-5094-4bb0-962a-6d0fd6accb21"/>
    <xsd:import namespace="6cd7d2c1-a630-4ef6-b5be-af7e5598f1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16bc63-5094-4bb0-962a-6d0fd6accb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d7d2c1-a630-4ef6-b5be-af7e5598f118"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3168EC-5EEC-4023-B311-6C9440AB3D5D}">
  <ds:schemaRefs>
    <ds:schemaRef ds:uri="http://purl.org/dc/dcmitype/"/>
    <ds:schemaRef ds:uri="http://schemas.microsoft.com/office/2006/metadata/properties"/>
    <ds:schemaRef ds:uri="http://schemas.microsoft.com/office/2006/documentManagement/types"/>
    <ds:schemaRef ds:uri="http://www.w3.org/XML/1998/namespace"/>
    <ds:schemaRef ds:uri="6cd7d2c1-a630-4ef6-b5be-af7e5598f118"/>
    <ds:schemaRef ds:uri="http://purl.org/dc/elements/1.1/"/>
    <ds:schemaRef ds:uri="http://purl.org/dc/terms/"/>
    <ds:schemaRef ds:uri="http://schemas.microsoft.com/office/infopath/2007/PartnerControls"/>
    <ds:schemaRef ds:uri="http://schemas.openxmlformats.org/package/2006/metadata/core-properties"/>
    <ds:schemaRef ds:uri="7416bc63-5094-4bb0-962a-6d0fd6accb21"/>
  </ds:schemaRefs>
</ds:datastoreItem>
</file>

<file path=customXml/itemProps2.xml><?xml version="1.0" encoding="utf-8"?>
<ds:datastoreItem xmlns:ds="http://schemas.openxmlformats.org/officeDocument/2006/customXml" ds:itemID="{2F2327D1-97A3-4D1E-AA74-3A6584ECF935}">
  <ds:schemaRefs>
    <ds:schemaRef ds:uri="http://schemas.microsoft.com/sharepoint/v3/contenttype/forms"/>
  </ds:schemaRefs>
</ds:datastoreItem>
</file>

<file path=customXml/itemProps3.xml><?xml version="1.0" encoding="utf-8"?>
<ds:datastoreItem xmlns:ds="http://schemas.openxmlformats.org/officeDocument/2006/customXml" ds:itemID="{38AC8DCE-4698-44F3-B0B3-194F2B3D68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16bc63-5094-4bb0-962a-6d0fd6accb21"/>
    <ds:schemaRef ds:uri="6cd7d2c1-a630-4ef6-b5be-af7e5598f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Werkbladen</vt:lpstr>
      </vt:variant>
      <vt:variant>
        <vt:i4>12</vt:i4>
      </vt:variant>
      <vt:variant>
        <vt:lpstr>Benoemde bereiken</vt:lpstr>
      </vt:variant>
      <vt:variant>
        <vt:i4>7</vt:i4>
      </vt:variant>
    </vt:vector>
  </HeadingPairs>
  <TitlesOfParts>
    <vt:vector size="19" baseType="lpstr">
      <vt:lpstr>Framework</vt:lpstr>
      <vt:lpstr>Definities</vt:lpstr>
      <vt:lpstr>Doel + score sub-strategieën</vt:lpstr>
      <vt:lpstr>1.Materialen</vt:lpstr>
      <vt:lpstr>2.Energie</vt:lpstr>
      <vt:lpstr>3.Water</vt:lpstr>
      <vt:lpstr>4.Mobiliteit</vt:lpstr>
      <vt:lpstr>5.Ecosyst</vt:lpstr>
      <vt:lpstr>6.G&amp;W</vt:lpstr>
      <vt:lpstr>7.C&amp;M</vt:lpstr>
      <vt:lpstr>Sub-strategieën (oud)</vt:lpstr>
      <vt:lpstr>Doel van sub-strategieën (oud)</vt:lpstr>
      <vt:lpstr>'1.Materialen'!Afdrukbereik</vt:lpstr>
      <vt:lpstr>'2.Energie'!Afdrukbereik</vt:lpstr>
      <vt:lpstr>'3.Water'!Afdrukbereik</vt:lpstr>
      <vt:lpstr>'4.Mobiliteit'!Afdrukbereik</vt:lpstr>
      <vt:lpstr>'5.Ecosyst'!Afdrukbereik</vt:lpstr>
      <vt:lpstr>'6.G&amp;W'!Afdrukbereik</vt:lpstr>
      <vt:lpstr>'7.C&amp;M'!Afdrukbereik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Ruben Zonnevijlle</dc:creator>
  <cp:keywords/>
  <dc:description/>
  <cp:lastModifiedBy>Niek Stukje</cp:lastModifiedBy>
  <cp:revision/>
  <cp:lastPrinted>2021-05-18T08:43:08Z</cp:lastPrinted>
  <dcterms:created xsi:type="dcterms:W3CDTF">2021-01-12T08:36:05Z</dcterms:created>
  <dcterms:modified xsi:type="dcterms:W3CDTF">2021-05-18T11:04:12Z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0x010100A48428E87A12824BA18B5742FAF9ABEC</vt:lpwstr>
  </property>
</Properties>
</file>